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molsoncoors-my.sharepoint.com/personal/a424608_molsoncoors_com/Documents/Documents/00_2025 ESG Report/AS PUBLISHED/"/>
    </mc:Choice>
  </mc:AlternateContent>
  <xr:revisionPtr revIDLastSave="59" documentId="8_{C325E50F-4561-4D80-A326-BBF5E0ACD2FD}" xr6:coauthVersionLast="47" xr6:coauthVersionMax="47" xr10:uidLastSave="{62CFE972-0BD5-4039-B846-61EC66A53E0B}"/>
  <workbookProtection workbookAlgorithmName="SHA-512" workbookHashValue="j/Ss/+sAO40H7BHBIRXS5Dw8i9jPvLKV4I14STTZXlt2GezYE8SsSyfXPLnrIgLkZ+0oTb95ggde9pTuit721g==" workbookSaltValue="yFi4Srns7vfHk3facGhgWw==" workbookSpinCount="100000" lockStructure="1"/>
  <bookViews>
    <workbookView xWindow="29535" yWindow="-2220" windowWidth="27390" windowHeight="14130" xr2:uid="{5397AD0C-6AA8-4A72-900B-31C6736F2464}"/>
  </bookViews>
  <sheets>
    <sheet name="Table of Contents" sheetId="1" r:id="rId1"/>
    <sheet name="1. TCFD" sheetId="2" r:id="rId2"/>
    <sheet name="2. SASB" sheetId="3" r:id="rId3"/>
    <sheet name="3. GRI" sheetId="4" r:id="rId4"/>
    <sheet name="4. UNGC &amp; CEO Water Mandate" sheetId="5" r:id="rId5"/>
    <sheet name="5. UN SDGs Impact Summary"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4" i="3" l="1"/>
  <c r="E4" i="4" s="1"/>
  <c r="D4" i="5" s="1"/>
  <c r="E4" i="6" s="1"/>
</calcChain>
</file>

<file path=xl/sharedStrings.xml><?xml version="1.0" encoding="utf-8"?>
<sst xmlns="http://schemas.openxmlformats.org/spreadsheetml/2006/main" count="592" uniqueCount="446">
  <si>
    <t>MOLSON COORS BEVERAGE COMPANY</t>
  </si>
  <si>
    <t>2025 OUR IMPRINT REPORT</t>
  </si>
  <si>
    <t>FY 2024</t>
  </si>
  <si>
    <t>DISCLOSURES APPENDIX</t>
  </si>
  <si>
    <t>TABLE OF CONTENTS</t>
  </si>
  <si>
    <t xml:space="preserve">Tab </t>
  </si>
  <si>
    <t>Description</t>
  </si>
  <si>
    <t>1.</t>
  </si>
  <si>
    <t xml:space="preserve">TCFD (Task Force on Climate-Related Financial Disclosures) </t>
  </si>
  <si>
    <t>2.</t>
  </si>
  <si>
    <t>SASB (Sustainability Accounting Standards Board)</t>
  </si>
  <si>
    <t>3.</t>
  </si>
  <si>
    <t>GRI (Global Reporting Initiative)</t>
  </si>
  <si>
    <t>4.</t>
  </si>
  <si>
    <t>UN Global Compact and CEO Water Mandate</t>
  </si>
  <si>
    <t>5.</t>
  </si>
  <si>
    <t>UN SDGs Impact Summary</t>
  </si>
  <si>
    <t>Cautionary Note Regarding Forward Looking Statements:</t>
  </si>
  <si>
    <t>In this Disclosures Appendix, any use of the terms "material," "materiality," "immaterial," "substantive," "significant" and other similar terminology refers to topics that reflect important economic, environmental, social, and governance impacts of Molson Coors Beverage Company or the Molson Coors’ system or to topics or standards designated as "material" or "substantive" under the GHG Protocol, TCFD, GRI or SASB standards. These terms as used in this report are not used, or intended to be construed, as they have been defined by or construed in accordance with the securities laws or any other laws of the U.S. or any other jurisdiction, or as these terms are used in the context of financial statements and financial reporting.
This Disclosures Appendix contains "forward-looking statements" within the meaning of the U.S. federal securities laws. Generally, the words "believe," "expect," "intend," "anticipate," "project," "working," "striving," "will," "aim" and similar expressions identify forward-looking statements, which generally are not historic in nature. Forward-looking statements include, but are not limited to, those relating to the company’s investments in socioeconomic programs and related impacts; greenhouse gas emissions, water management and other environmental efforts; reuse and recycling and waste reduction measures; agricultural, raw materials and other sourcing matters; other ESG targets, goals, commitments, and programs; and other business plans, initiatives, and objectives. Although the company believes that the assumptions upon which its forward-looking statements are based are reasonable, it can give no assurance that these assumptions will prove to be correct. Important factors that could cause actual results to differ materially from the company’s present projections and expectations are disclosed in the company’s filings with the Securities and Exchange Commission (SEC). These factors include, among others, risks discussed in our filings with the SEC. All forward-looking statements in this report are expressly qualified by such cautionary statements and by reference to the underlying assumptions. You should not place undue reliance on forward-looking statements, which speak only as of the date they are made. We do not undertake to update forward-looking statements, whether as a result of new information, future events or otherwise, except as required by applicable law.
This Disclosures Appendix contains "forward-looking statements" within the meaning of the US federal securities laws. Generally, the words "believe," "expect," "intend," "anticipate," "project," "working," "striving," "will," "aim" and similar expressions identify forward-looking statements, which generally are not historic in nature. Forward-looking statements include, but are not limited to, those relating to the company’s investments in socioeconomic programs and related impacts; greenhouse gas emissions, water management and other environmental efforts; reuse and recycling and waste reduction measures; agricultural, raw materials and other sourcing matters; other ESG targets, goals, commitments, and programs; and other business plans, initiatives, and objectives. Although the company believes that the assumptions upon which its forward-looking statements are based are reasonable, it can give no assurance that these assumptions will prove to be correct. Important factors that could cause actual results to differ materially from the company’s present projections and expectations are disclosed in the company’s filings with the Securities and Exchange Commission (SEC). These factors include, among others, risks discussed in our filings with the SEC. All forward-looking statements in this report are expressly qualified by such cautionary statements and by reference to the underlying assumptions. You should not place undue reliance on forward-looking statements, which speak only as of the date they are made. We do not undertake to update forward-looking statements, whether as a result of new information, future events or otherwise, except as required by applicable law.</t>
  </si>
  <si>
    <t>TASK FORCE ON CLIMATE-RELATED FINANCIAL DISCLOSURES (TCFD)</t>
  </si>
  <si>
    <t>Standard</t>
  </si>
  <si>
    <t>No.</t>
  </si>
  <si>
    <t>Category</t>
  </si>
  <si>
    <t>Disclosure Item</t>
  </si>
  <si>
    <t>Molson Coors Beverage Company Global Disclosure</t>
  </si>
  <si>
    <t>Molson Coors Beverage Company UK Disclosure</t>
  </si>
  <si>
    <t>TCFD</t>
  </si>
  <si>
    <t>Governance</t>
  </si>
  <si>
    <t>Disclose the organization’s governance around climate-related risks and opportunities:</t>
  </si>
  <si>
    <t>a) Describe the board’s oversight of climate-related risks and opportunities</t>
  </si>
  <si>
    <t>Our Board of Directors is responsible for overseeing our sustainability (including climate-related) strategy and initiatives, and has tasked its committees with certain climate and sustainability responsibilities. The Board regularly reviews performance against our goals, sustainability trends and stakeholder views. The Board also oversees our enterprise risk management (ERM) program, including sustainability and climate change risks and opportunities. The Board and its committees are responsible for climate and sustainability matters as further detailed in the Board of Directors Charter and Corporate Governance Guidelines, and the respective Charters of each committee.</t>
  </si>
  <si>
    <t xml:space="preserve">See Global disclosure. </t>
  </si>
  <si>
    <r>
      <t>b)  Describe management’s role in assessing</t>
    </r>
    <r>
      <rPr>
        <b/>
        <sz val="11"/>
        <color rgb="FF4180D9"/>
        <rFont val="Calibri"/>
        <family val="2"/>
      </rPr>
      <t xml:space="preserve"> </t>
    </r>
    <r>
      <rPr>
        <b/>
        <sz val="11"/>
        <color rgb="FF4A4A4A"/>
        <rFont val="Calibri"/>
        <family val="2"/>
      </rPr>
      <t xml:space="preserve">and managing climate-related risks and opportunities </t>
    </r>
  </si>
  <si>
    <r>
      <t>Sustainability, including climate action, performance is regularly reported to our Leadership Team and at least annually to the Board of Directors.</t>
    </r>
    <r>
      <rPr>
        <strike/>
        <sz val="11"/>
        <color theme="1"/>
        <rFont val="Calibri"/>
        <family val="2"/>
      </rPr>
      <t xml:space="preserve"> </t>
    </r>
    <r>
      <rPr>
        <sz val="11"/>
        <color theme="1"/>
        <rFont val="Calibri"/>
        <family val="2"/>
      </rPr>
      <t>The Leadership Team oversees goal achievement and progress against our climate and sustainability strategy, helps ensure necessary support for initiatives, and monitors global social and environmental trends and topics, providing business relevant guidance to address these matters. Leaders from across the business participate in subcommittees and initiatives to advance our strategy and initiatives. A cross-functional team, formed of our internal risk enterprise, legal, sustainability and finance teams, is responsible for developing climate-related scenarios that pose risks to Molson Coors, in line with the TCFD framework.</t>
    </r>
  </si>
  <si>
    <t>See Global disclosure. The UK business is part of the EMEA&amp;APAC business unit and the leadership team for this business unit has responsibility for overseeing goal achievement and progress against climate and sustainability initiatives relevant for the business unit.</t>
  </si>
  <si>
    <t>Strategy</t>
  </si>
  <si>
    <t>Disclose the actual and potential impacts of climate-related risks and opportunities on the organization’s businesses, strategy and financial planning:</t>
  </si>
  <si>
    <t>a) Describe the climate-related risks and opportunities the organization has identified over the short, medium and long term</t>
  </si>
  <si>
    <t>We have evaluated physical and transition risks related to climate change that could adversely affect our business and financial results. The climate-related risks and opportunities identified include:
* Creditors and investors are increasingly demanding access to climate risk information and threatening to divest from companies that are not setting reduction targets.  California has passed legislation requiring climate-related disclosures beginning in 2026, the EU has passed its Corporate Sustainability Reporting Directive, which applies to our business, and the US SEC passed a final climate-risk related disclosures rule that was subsequently stayed. We could face financial and reputational risks if our emissions policies and reductions do not keep pace with applicable regulations and investor, customer and consumer expectations.
* We are seeing additional regulations and taxation regarding carbon emissions. The UK has passed regulations mandating carbon emissions reductions. Colorado has implemented regulations imposing GHG emissions caps.
* Acute physical risks resulting from climate change may result in more extreme weather events and abnormal weather patterns potentially causing impacts on operations, crops, increased supply risk, and cost, including increasing costs for water usage, potential relocation of water-dependent processes/sites; challenges and/or long-term damage to owned assets (including early retirement of assets) and external infrastructure (e.g., roads, connectivity); reduced reliability of power supply; increased insurance costs; and potential health hazards to and re-location of employees. 
* Longer-term, chronic shifts in climate patterns can also result in operational or supply chain disruptions, especially those related to lack of water, impaired water quality, and extreme temperature changes (e.g., water supply projections in Texas predict demand outstripping supply over the next decades). 
* Climate shifts may present an opportunity for an extended selling season in some areas. Reputational risk could arise due to our water-intensive processes in water-scarce regions.
* The pressure to set aggressive greenhouse gas reduction targets (including from customers (e.g., in the UK)) is increasing.  
* Marketing studies indicate that consumers are concerned about climate change. Our company’s and brands’ reputations may suffer and result in decreased sales if consumers perceive we are not minimizing our climate impact. </t>
  </si>
  <si>
    <r>
      <t>We have evaluated physical and transition risks at a Global level related to climate change that could adversely affect our business and financial results, which included those for the UK. The climate-related risks and opportunities identified that are relevant for the UK business include:
* Creditors and investors are increasingly demanding access to climate risk information and threatening to divest from companies that are not setting aggressive and realistic reduction targets. We could face financial and reputational risks if our emissions policies and reductions do not keep pace with UK regulation.
*</t>
    </r>
    <r>
      <rPr>
        <strike/>
        <sz val="11"/>
        <color theme="1"/>
        <rFont val="Calibri"/>
        <family val="2"/>
      </rPr>
      <t xml:space="preserve"> </t>
    </r>
    <r>
      <rPr>
        <sz val="11"/>
        <color theme="1"/>
        <rFont val="Calibri"/>
        <family val="2"/>
      </rPr>
      <t>The UK has passed regulations mandating carbon emission reductions. 
* Acute physical risks resulting from climate change are resulting in more extreme weather events and abnormal weather patterns causing an impact on operations</t>
    </r>
    <r>
      <rPr>
        <strike/>
        <sz val="11"/>
        <color theme="1"/>
        <rFont val="Calibri"/>
        <family val="2"/>
      </rPr>
      <t>, crops,</t>
    </r>
    <r>
      <rPr>
        <sz val="11"/>
        <color theme="1"/>
        <rFont val="Calibri"/>
        <family val="2"/>
      </rPr>
      <t xml:space="preserve"> increased supply risk, and cost, including increasing costs for water usage</t>
    </r>
    <r>
      <rPr>
        <strike/>
        <sz val="11"/>
        <color theme="1"/>
        <rFont val="Calibri"/>
        <family val="2"/>
      </rPr>
      <t xml:space="preserve"> </t>
    </r>
    <r>
      <rPr>
        <sz val="11"/>
        <color theme="1"/>
        <rFont val="Calibri"/>
        <family val="2"/>
      </rPr>
      <t>challenges and/or long-term damage to owned assets (including early retirement of assets) and external infrastructure (e.g., roads, connectivity); reduced reliability of power supply; increased insurance costs; and potential health hazards to and re-location of employees.
* Longer-term, chronic shifts in climate patterns can also result in operational or supply chain disruptions, especially those related to lack of water, impaired water quality, and extreme temperature changes.</t>
    </r>
    <r>
      <rPr>
        <strike/>
        <sz val="11"/>
        <color theme="1"/>
        <rFont val="Calibri"/>
        <family val="2"/>
      </rPr>
      <t xml:space="preserve"> 
</t>
    </r>
    <r>
      <rPr>
        <sz val="11"/>
        <color theme="1"/>
        <rFont val="Calibri"/>
        <family val="2"/>
      </rPr>
      <t>* Climate shifts may present an opportunity for an extended selling season in some areas. Reputational risk could arise due to our water-intensive processes in water-scarce regions.
* The pressure to set aggressive net zero greenhouse gas reduction targets (including from UK customers) is increasing.  
* Marketing studies indicate that our consumers are very concerned about climate change. Our company’s and brands’ reputations may suffer and result in decreased sales if consumers perceive we are not minimizing our climate impact. </t>
    </r>
  </si>
  <si>
    <t>b) Describe the impact of climate-related risks and opportunities on the organization’s businesses, strategy and financial planning</t>
  </si>
  <si>
    <t>Climate-related risks and opportunities are incorporated into our business, strategy and financial planning. For example, annual and longer-term planning activities account for financial expenditures (capital and operating costs) to implement initiatives that have climate-related mitigation benefits. This includes things like investment in technologies to increase operational efficiency and reduce water and energy use in manufacturing plants, as well as efforts across our supply chain, including with our barley farmers, to address GHG emissions and water consumption. Physical risks are essentially 'locked in' for the next 15-30 years regardless of global decarbonization trajectory due to the lag time before the benefits of decarbonization actions will be realized. Transition risks are based on national and subnational policy commitments. Awareness and compliance with same is incorporated into our business management practices.</t>
  </si>
  <si>
    <t>Climate-related risks and opportunities are incorporated into our business, strategy and financial planning. For example, annual and longer-term planning activities account for financial expenditures (capital and operating costs) to implement initiatives that have climate-related mitigation benefits. This includes things like investment in technologies to increase operational efficiency and reduce water and energy use in manufacturing plants, as well as efforts across our supply chain, to address GHG emissions and water consumption. Physical risks are essentially 'locked in' for the next 15-30 years regardless of global decarbonization trajectory due to the lag time before the benefits of decarbonization actions will be realized. Transition risks are based on UK and subnational policy commitments. Awareness and compliance with same is incorporated into our business management practices.</t>
  </si>
  <si>
    <t>c) Describe the resilience of the organization’s strategy, taking into consideration different climate-related scenarios, including a 2°C or lower scenario.</t>
  </si>
  <si>
    <t xml:space="preserve">For our climate-related risks screening scenarios analysis, the physical risks were evaluated under the three IPCC RCP year 2100 scenarios (abrupt transition (&lt;1.5°C), planned transition (2-3°C) and business as usual (4-5°C)), and the transition risks were evaluated under the IEA  scenarios (net zero by 2050, announced pledges and stated policies). Under these scenarios, based on an analysis of Molson Coors' current operating locations and the regional areas of its North American barley growers, we assess our resilience as follows:
</t>
  </si>
  <si>
    <r>
      <t xml:space="preserve">See Global disclosure and the UK-specific Physical and Transition Risks identified as follows: </t>
    </r>
    <r>
      <rPr>
        <b/>
        <sz val="11"/>
        <color theme="1"/>
        <rFont val="Calibri"/>
        <family val="2"/>
      </rPr>
      <t>[HAS WE DONE A CLIMATE-RELATED RISK SCENARIO LIMITED TO THE UK OPERATIONS?? I ASSUME NOT BUT WE CAN TAKE THE GLOBAL ASSESSMENT AND NARROW IN ON UK IMPACTS IDENTIFIED]</t>
    </r>
    <r>
      <rPr>
        <sz val="11"/>
        <color theme="1"/>
        <rFont val="Calibri"/>
        <family val="2"/>
      </rPr>
      <t xml:space="preserve">
</t>
    </r>
  </si>
  <si>
    <r>
      <rPr>
        <u/>
        <sz val="11"/>
        <color theme="1"/>
        <rFont val="Calibri"/>
        <family val="2"/>
      </rPr>
      <t xml:space="preserve">Physical Risks
</t>
    </r>
    <r>
      <rPr>
        <b/>
        <sz val="11"/>
        <color theme="1"/>
        <rFont val="Calibri"/>
        <family val="2"/>
      </rPr>
      <t>*Water Stress/Drought:</t>
    </r>
    <r>
      <rPr>
        <sz val="11"/>
        <color theme="1"/>
        <rFont val="Calibri"/>
        <family val="2"/>
      </rPr>
      <t xml:space="preserve"> High exposure under all 3 scenarios. Climate change may increase water scarcity and cause a deterioration of water quality in areas where we maintain brewing operations. The competition for high quality water among domestic, agricultural and manufacturing users can increase in some of the areas where we operate. Even where water is widely available, water purification and waste treatment infrastructure limitations could increase costs or constrain our operations. From an agriculture perspective we are developing more resilient cultivars and driving more sustainable farming practices. In our breweries and container plants we are driving improvements in production efficiencies as continuing to increasing the amount of water that is reused in the overall production process. Changes could cause an increase in cost of goods as well as a decrease in net sales. Probability: moderate. Control level: partly controllable/adequate controls. </t>
    </r>
    <r>
      <rPr>
        <i/>
        <sz val="11"/>
        <color theme="1"/>
        <rFont val="Calibri"/>
        <family val="2"/>
      </rPr>
      <t xml:space="preserve">
</t>
    </r>
    <r>
      <rPr>
        <b/>
        <sz val="11"/>
        <color theme="1"/>
        <rFont val="Calibri"/>
        <family val="2"/>
      </rPr>
      <t>*Coastal Flooding:</t>
    </r>
    <r>
      <rPr>
        <sz val="11"/>
        <color theme="1"/>
        <rFont val="Calibri"/>
        <family val="2"/>
      </rPr>
      <t xml:space="preserve"> Low exposure under all 3 scenarios. Continue to monitor this risk area; low given that many of our sites do not reside near any large coastal regions.
</t>
    </r>
    <r>
      <rPr>
        <b/>
        <sz val="11"/>
        <color theme="1"/>
        <rFont val="Calibri"/>
        <family val="2"/>
      </rPr>
      <t>*Riverine Flooding:</t>
    </r>
    <r>
      <rPr>
        <sz val="11"/>
        <color theme="1"/>
        <rFont val="Calibri"/>
        <family val="2"/>
      </rPr>
      <t xml:space="preserve"> Medium exposure under all 3 scenarios. Extreme rain, while difficult to predict, is likely to impact areas exposed to riverine flooding and sites located in urban areas. Molson Coors will assess mitigation plans for sites in these areas to help reduce flooding risk.
</t>
    </r>
    <r>
      <rPr>
        <b/>
        <sz val="11"/>
        <color theme="1"/>
        <rFont val="Calibri"/>
        <family val="2"/>
      </rPr>
      <t>* Wildfire:</t>
    </r>
    <r>
      <rPr>
        <sz val="11"/>
        <color theme="1"/>
        <rFont val="Calibri"/>
        <family val="2"/>
      </rPr>
      <t xml:space="preserve"> Medium exposure under 2 of the scenarios, High under the 4-5°C scenario. While wildfires can cause localized disruptions, impacts are often not region wide and prolonged. Molson Coors will assess mitigation plans for sites in these areas to help reduce wildfire risk.
</t>
    </r>
    <r>
      <rPr>
        <b/>
        <sz val="11"/>
        <color theme="1"/>
        <rFont val="Calibri"/>
        <family val="2"/>
      </rPr>
      <t>* Extreme Weather/Temperatures:</t>
    </r>
    <r>
      <rPr>
        <sz val="11"/>
        <color theme="1"/>
        <rFont val="Calibri"/>
        <family val="2"/>
      </rPr>
      <t xml:space="preserve"> High exposure under all 3 scenarios. Extreme weather can stress and disable critical infrastrucure, resulting in region-wide impacts; changing weather patterns and more volatile weather conditions could result in decreased agricultural productivity in certain regions which may impact quality, limit availability or increase the cost of key agricultural commodities, such as hops, barley and other cereal grains; and rising global average temperatures due to climate change are increasing the severity and frequency of extreme weather events. These events may result in increased operating costs as we respond to unforeseen interruptions in the operation of our facilities and supply chain. Changes can cause an increase in cost of goods sold as well as a decrease in net sales. Probability: very likely/likely. Control level: partly uncontrollable/weak to adequate controls.</t>
    </r>
  </si>
  <si>
    <r>
      <rPr>
        <u/>
        <sz val="11"/>
        <color theme="1"/>
        <rFont val="Calibri"/>
        <family val="2"/>
      </rPr>
      <t xml:space="preserve">AB notes: 
Physical Risks
</t>
    </r>
    <r>
      <rPr>
        <sz val="11"/>
        <color theme="1"/>
        <rFont val="Calibri"/>
        <family val="2"/>
      </rPr>
      <t>*Drought: High expore under all scenarios 
*Wildfire: High exposure under 1 scenario
*Extreme weather : High exposure under 2 scenarios</t>
    </r>
  </si>
  <si>
    <r>
      <rPr>
        <u/>
        <sz val="11"/>
        <color theme="1"/>
        <rFont val="Calibri"/>
        <family val="2"/>
      </rPr>
      <t>Transition Risks</t>
    </r>
    <r>
      <rPr>
        <sz val="11"/>
        <color theme="1"/>
        <rFont val="Calibri"/>
        <family val="2"/>
      </rPr>
      <t xml:space="preserve"> (GHG Pricing, Nationally Determined Contributions, Net Zero Emissions Targets, Countrywide Adaptation Capacity)
* The majority of Molson Coors operations are in locations with stated policies and announced pledges on climate. The company will need to demonstrate consistency with existing and future regulatory frameworks. 
* With respect to emissions reductions targets</t>
    </r>
    <r>
      <rPr>
        <strike/>
        <sz val="11"/>
        <color theme="1"/>
        <rFont val="Calibri"/>
        <family val="2"/>
      </rPr>
      <t xml:space="preserve"> </t>
    </r>
    <r>
      <rPr>
        <sz val="11"/>
        <color theme="1"/>
        <rFont val="Calibri"/>
        <family val="2"/>
      </rPr>
      <t>Molson Coors' has made SBTi near- and long-term emissions reductions commitments, and levers have been identified for high-level roadmaps to achieve them, including R&amp;D, capital and other initiatives related to electrification, renewable electricity usage, lower-carbon equipment and fuels, packaging materials improvements and supplier engagement (to support Scope 3 emissions reductions goals). 
* New regulations can increase operational costs due to higher energy prices in regulated markets resulting from new regulation under emissions trading schemes, carbon taxes, and increases in energy costs as a result of clean energy policy. Changes can cause an increase on cost of goods sold. Probability: likely. Control level: partly controllable/adequate controls.</t>
    </r>
    <r>
      <rPr>
        <i/>
        <sz val="11"/>
        <color theme="1"/>
        <rFont val="Calibri"/>
        <family val="2"/>
      </rPr>
      <t xml:space="preserve">
</t>
    </r>
    <r>
      <rPr>
        <sz val="11"/>
        <color theme="1"/>
        <rFont val="Calibri"/>
        <family val="2"/>
      </rPr>
      <t xml:space="preserve">* Consumers’ attitude toward the issue of climate change and sustainability can be a risk to companies that are dependent on natural resources. This may result in declines in sales as consumers look for alternative options that are less energy, water and packaging intensive. Changes could cause a decrease in net sales. Probability: likely. Control level: partly controllable/adequate controls. </t>
    </r>
  </si>
  <si>
    <r>
      <t xml:space="preserve">AB Notes:
Transition Risks
</t>
    </r>
    <r>
      <rPr>
        <sz val="11"/>
        <color theme="1"/>
        <rFont val="Calibri"/>
        <family val="2"/>
      </rPr>
      <t>Prioritisation of building upgrades particularly with heat (Heat ban?)
Increase cost sof goods and services as ICE and hybrid vehicles phases out</t>
    </r>
  </si>
  <si>
    <t>Risk Management</t>
  </si>
  <si>
    <t>Disclose how the organization identifies, assesses and manages climate-related risks:</t>
  </si>
  <si>
    <t>a) Describe the organization’s processes for identifying and assessing climate-related risks</t>
  </si>
  <si>
    <t>As part of our enterprise risk management (ERM) program, twice a year we assess climate change related risk, which we define as physical and transition risks related to climate change that could adversely affect our business and financial results. During Q4 2022, we undertook a deeper climate-related risk screening scenarios analysis that leveraged the TCFD framework to assess exposure and severity. This analysis validated our risk assessment, and we continue to execute our twice per year ERM process. In Q4 2023 through Q1 2024, we undertook an externally facilitated double materiality assessment pursuant to the EU CSR Directive, which included climate change related impacts, risks and opportunities.
Physical risks evaluated: Drought and Extreme Heat, Flooding (Coastal or Inland), Extreme Weather Events, Tornado / Wind / Windstorm, Wildfires
Transition risks evaluated: Carbon Pricing or Taxes on Facility GHG Emissions, Carbon Pricing or Taxes on Finished Products, Mandated Regulatory Reporting of Energy Use and/or GHG Data, Increased Costs of Raw Materials Due to Climate-Related Factors</t>
  </si>
  <si>
    <t>See Global disclosure.</t>
  </si>
  <si>
    <t xml:space="preserve">b) Describe the organization’s processes for managing climate-related risks </t>
  </si>
  <si>
    <t>To manage these risks, we undertake site-level assessments (e.g., watersheds) and cross-functional teams including operations, finance, sustainability, business continuity and procurement, develop and implement plans to mitigate the likely risks. We develop initiatives to mitigate climate-related impacts, such as water efficiency improvements, watershed risk assessments and initiatives, GHG emissions reductions initiatives, renewable electricity strategy implementation, and actions to mitigate climate-related risks in the supply of raw materials.</t>
  </si>
  <si>
    <t>c) Describe how processes for identifying, assessing and managing climate-related risks are integrated into the organization’s overall risk management</t>
  </si>
  <si>
    <t xml:space="preserve">As noted above, climate-related risk and opportunity is fully integrated into our twice per year enterprise risk management process, including the evaluation mitigation plans. Our Government Affairs, Supply Chain, EHS, Sustainability, Procurement and Legal teams identify, assess and manage policy and regulatory developments that could impact our business, including those related to climate risk and adaptation. </t>
  </si>
  <si>
    <t>Metrics &amp; Targets</t>
  </si>
  <si>
    <t>Disclose the metrics and targets used to assess and manage relevant climate-related risks and opportunities:</t>
  </si>
  <si>
    <t>a) Disclose the metrics used by the organization to assess climate-related risks and opportunities in line with its strategy and risk management process</t>
  </si>
  <si>
    <r>
      <t>We have conducted a climate-related risk screening scenarios analysis that leveraged the TCFD framework to assess exposure and severity. The metrics used to assess financial impact (severity) of climate-related risks and opportunities are net sales and cost of goods. The physical and transition risks evaluated to assess exposure are identified above. To conduct the climate-related risks scenarios analysis, the physical risks were evaluated under the three IPCC RCP year 2100 scenarios (abrupt transition (&lt;1.5°C), planned transition (2-3°C) and business as usual (4-5°C)) and the transition risks were evaluated under the IEA  scenarios (net zero by 2050, announced pledges and stated policies).</t>
    </r>
    <r>
      <rPr>
        <b/>
        <sz val="11"/>
        <color theme="1"/>
        <rFont val="Calibri"/>
        <family val="2"/>
      </rPr>
      <t xml:space="preserve"> </t>
    </r>
  </si>
  <si>
    <t>b) Disclose Scope 1, Scope 2, and, if appropriate, Scope 3 greenhouse gas (GHG) emissions, and the related risks</t>
  </si>
  <si>
    <r>
      <rPr>
        <b/>
        <sz val="11"/>
        <color theme="1"/>
        <rFont val="Calibri"/>
        <family val="2"/>
      </rPr>
      <t xml:space="preserve">2023 MCBC UK Results: 
</t>
    </r>
    <r>
      <rPr>
        <sz val="11"/>
        <color theme="1"/>
        <rFont val="Calibri"/>
        <family val="2"/>
      </rPr>
      <t xml:space="preserve">Scope 1 - </t>
    </r>
    <r>
      <rPr>
        <strike/>
        <sz val="11"/>
        <color theme="1"/>
        <rFont val="Calibri"/>
        <family val="2"/>
      </rPr>
      <t>603,320</t>
    </r>
    <r>
      <rPr>
        <sz val="11"/>
        <color theme="1"/>
        <rFont val="Calibri"/>
        <family val="2"/>
      </rPr>
      <t xml:space="preserve"> tCO</t>
    </r>
    <r>
      <rPr>
        <vertAlign val="subscript"/>
        <sz val="11"/>
        <color theme="1"/>
        <rFont val="Calibri"/>
        <family val="2"/>
      </rPr>
      <t>2</t>
    </r>
    <r>
      <rPr>
        <sz val="11"/>
        <color theme="1"/>
        <rFont val="Calibri"/>
        <family val="2"/>
      </rPr>
      <t xml:space="preserve">e
Scope 2 - </t>
    </r>
    <r>
      <rPr>
        <strike/>
        <sz val="11"/>
        <color theme="1"/>
        <rFont val="Calibri"/>
        <family val="2"/>
      </rPr>
      <t>333,157</t>
    </r>
    <r>
      <rPr>
        <sz val="11"/>
        <color theme="1"/>
        <rFont val="Calibri"/>
        <family val="2"/>
      </rPr>
      <t xml:space="preserve"> tCO</t>
    </r>
    <r>
      <rPr>
        <vertAlign val="subscript"/>
        <sz val="11"/>
        <color theme="1"/>
        <rFont val="Calibri"/>
        <family val="2"/>
      </rPr>
      <t>2</t>
    </r>
    <r>
      <rPr>
        <sz val="11"/>
        <color theme="1"/>
        <rFont val="Calibri"/>
        <family val="2"/>
      </rPr>
      <t xml:space="preserve">e
Scope 3 - </t>
    </r>
    <r>
      <rPr>
        <strike/>
        <sz val="11"/>
        <color theme="1"/>
        <rFont val="Calibri"/>
        <family val="2"/>
      </rPr>
      <t>3,731,920</t>
    </r>
    <r>
      <rPr>
        <sz val="11"/>
        <color theme="1"/>
        <rFont val="Calibri"/>
        <family val="2"/>
      </rPr>
      <t xml:space="preserve"> tCO</t>
    </r>
    <r>
      <rPr>
        <vertAlign val="subscript"/>
        <sz val="11"/>
        <color theme="1"/>
        <rFont val="Calibri"/>
        <family val="2"/>
      </rPr>
      <t>2</t>
    </r>
    <r>
      <rPr>
        <sz val="11"/>
        <color theme="1"/>
        <rFont val="Calibri"/>
        <family val="2"/>
      </rPr>
      <t xml:space="preserve">e
</t>
    </r>
    <r>
      <rPr>
        <b/>
        <sz val="11"/>
        <color theme="1"/>
        <rFont val="Calibri"/>
        <family val="2"/>
      </rPr>
      <t xml:space="preserve">Value chain segmentation - UK: 
</t>
    </r>
    <r>
      <rPr>
        <sz val="11"/>
        <color theme="1"/>
        <rFont val="Calibri"/>
        <family val="2"/>
      </rPr>
      <t xml:space="preserve">Packaging Materials - </t>
    </r>
    <r>
      <rPr>
        <strike/>
        <sz val="11"/>
        <color theme="1"/>
        <rFont val="Calibri"/>
        <family val="2"/>
      </rPr>
      <t>1,690,003</t>
    </r>
    <r>
      <rPr>
        <sz val="11"/>
        <color theme="1"/>
        <rFont val="Calibri"/>
        <family val="2"/>
      </rPr>
      <t xml:space="preserve"> tCO</t>
    </r>
    <r>
      <rPr>
        <vertAlign val="subscript"/>
        <sz val="11"/>
        <color theme="1"/>
        <rFont val="Calibri"/>
        <family val="2"/>
      </rPr>
      <t>2</t>
    </r>
    <r>
      <rPr>
        <sz val="11"/>
        <color theme="1"/>
        <rFont val="Calibri"/>
        <family val="2"/>
      </rPr>
      <t xml:space="preserve">e
Product cooling - </t>
    </r>
    <r>
      <rPr>
        <strike/>
        <sz val="11"/>
        <color theme="1"/>
        <rFont val="Calibri"/>
        <family val="2"/>
      </rPr>
      <t>806,349</t>
    </r>
    <r>
      <rPr>
        <sz val="11"/>
        <color theme="1"/>
        <rFont val="Calibri"/>
        <family val="2"/>
      </rPr>
      <t xml:space="preserve"> tCO</t>
    </r>
    <r>
      <rPr>
        <vertAlign val="subscript"/>
        <sz val="11"/>
        <color theme="1"/>
        <rFont val="Calibri"/>
        <family val="2"/>
      </rPr>
      <t>2</t>
    </r>
    <r>
      <rPr>
        <sz val="11"/>
        <color theme="1"/>
        <rFont val="Calibri"/>
        <family val="2"/>
      </rPr>
      <t xml:space="preserve">e
Manufacturing - </t>
    </r>
    <r>
      <rPr>
        <strike/>
        <sz val="11"/>
        <color theme="1"/>
        <rFont val="Calibri"/>
        <family val="2"/>
      </rPr>
      <t>698,162</t>
    </r>
    <r>
      <rPr>
        <sz val="11"/>
        <color theme="1"/>
        <rFont val="Calibri"/>
        <family val="2"/>
      </rPr>
      <t xml:space="preserve"> tCO</t>
    </r>
    <r>
      <rPr>
        <vertAlign val="subscript"/>
        <sz val="11"/>
        <color theme="1"/>
        <rFont val="Calibri"/>
        <family val="2"/>
      </rPr>
      <t>2</t>
    </r>
    <r>
      <rPr>
        <sz val="11"/>
        <color theme="1"/>
        <rFont val="Calibri"/>
        <family val="2"/>
      </rPr>
      <t xml:space="preserve">e
Logistics - </t>
    </r>
    <r>
      <rPr>
        <strike/>
        <sz val="11"/>
        <color theme="1"/>
        <rFont val="Calibri"/>
        <family val="2"/>
      </rPr>
      <t>634,736</t>
    </r>
    <r>
      <rPr>
        <sz val="11"/>
        <color theme="1"/>
        <rFont val="Calibri"/>
        <family val="2"/>
      </rPr>
      <t xml:space="preserve"> tCO</t>
    </r>
    <r>
      <rPr>
        <vertAlign val="subscript"/>
        <sz val="11"/>
        <color theme="1"/>
        <rFont val="Calibri"/>
        <family val="2"/>
      </rPr>
      <t>2</t>
    </r>
    <r>
      <rPr>
        <sz val="11"/>
        <color theme="1"/>
        <rFont val="Calibri"/>
        <family val="2"/>
      </rPr>
      <t xml:space="preserve">e
Processing of Brewing Ingredients - </t>
    </r>
    <r>
      <rPr>
        <strike/>
        <sz val="11"/>
        <color theme="1"/>
        <rFont val="Calibri"/>
        <family val="2"/>
      </rPr>
      <t>435,877</t>
    </r>
    <r>
      <rPr>
        <sz val="11"/>
        <color theme="1"/>
        <rFont val="Calibri"/>
        <family val="2"/>
      </rPr>
      <t xml:space="preserve"> tCO</t>
    </r>
    <r>
      <rPr>
        <vertAlign val="subscript"/>
        <sz val="11"/>
        <color theme="1"/>
        <rFont val="Calibri"/>
        <family val="2"/>
      </rPr>
      <t>2</t>
    </r>
    <r>
      <rPr>
        <sz val="11"/>
        <color theme="1"/>
        <rFont val="Calibri"/>
        <family val="2"/>
      </rPr>
      <t xml:space="preserve">e
Agriculture - </t>
    </r>
    <r>
      <rPr>
        <strike/>
        <sz val="11"/>
        <color theme="1"/>
        <rFont val="Calibri"/>
        <family val="2"/>
      </rPr>
      <t>361,173</t>
    </r>
    <r>
      <rPr>
        <sz val="11"/>
        <color theme="1"/>
        <rFont val="Calibri"/>
        <family val="2"/>
      </rPr>
      <t xml:space="preserve"> tCO</t>
    </r>
    <r>
      <rPr>
        <vertAlign val="subscript"/>
        <sz val="11"/>
        <color theme="1"/>
        <rFont val="Calibri"/>
        <family val="2"/>
      </rPr>
      <t>2</t>
    </r>
    <r>
      <rPr>
        <sz val="11"/>
        <color theme="1"/>
        <rFont val="Calibri"/>
        <family val="2"/>
      </rPr>
      <t xml:space="preserve">e 
Other </t>
    </r>
    <r>
      <rPr>
        <strike/>
        <sz val="11"/>
        <color theme="1"/>
        <rFont val="Calibri"/>
        <family val="2"/>
      </rPr>
      <t>42,098</t>
    </r>
    <r>
      <rPr>
        <sz val="11"/>
        <color theme="1"/>
        <rFont val="Calibri"/>
        <family val="2"/>
      </rPr>
      <t xml:space="preserve"> tCO</t>
    </r>
    <r>
      <rPr>
        <vertAlign val="subscript"/>
        <sz val="11"/>
        <color theme="1"/>
        <rFont val="Calibri"/>
        <family val="2"/>
      </rPr>
      <t>2</t>
    </r>
    <r>
      <rPr>
        <sz val="11"/>
        <color theme="1"/>
        <rFont val="Calibri"/>
        <family val="2"/>
      </rPr>
      <t xml:space="preserve">e
</t>
    </r>
    <r>
      <rPr>
        <b/>
        <sz val="11"/>
        <color theme="1"/>
        <rFont val="Calibri"/>
        <family val="2"/>
      </rPr>
      <t xml:space="preserve">Related Risks:
</t>
    </r>
    <r>
      <rPr>
        <sz val="11"/>
        <color theme="1"/>
        <rFont val="Calibri"/>
        <family val="2"/>
      </rPr>
      <t>Climate-related physical risks are our most common risks, affecting most or all of our sites under the three physical risk scenarios (IPCC RCP 1.9, 4.5 and 8.5). Extreme weather events already being experienced are likely to be exacerbated, and new types of events may arise. These risks also impact our agricultural supply chain and other suppliers. Not successfully maintaining the renewable electricity strategy or engaging effectively with suppliers on Scope 3 decarbonization efforts presents risk, as does finding feasible technologies to address hard to abate emissions and/or carbon capture and other alternatives.</t>
    </r>
  </si>
  <si>
    <t>c) Describe the targets used by the organization to manage climate-related risks and opportunities and performance against targets</t>
  </si>
  <si>
    <r>
      <t xml:space="preserve">See Global Targets. The Western Europe business represents approximately </t>
    </r>
    <r>
      <rPr>
        <b/>
        <sz val="11"/>
        <color theme="1"/>
        <rFont val="Calibri"/>
        <family val="2"/>
      </rPr>
      <t>XX</t>
    </r>
    <r>
      <rPr>
        <sz val="11"/>
        <color theme="1"/>
        <rFont val="Calibri"/>
        <family val="2"/>
      </rPr>
      <t xml:space="preserve">% of MCBC's total 2023 emissions. The UK business has the goal of achieving net zero for Scope 1+2 emissions for one operating facility by the end of 2030 and for all UK operations by the end of 2035. </t>
    </r>
  </si>
  <si>
    <t>SUSTAINABILITY ACCOUNTING STANDARDS BOARD (SASB)</t>
  </si>
  <si>
    <t>UoM - Other</t>
  </si>
  <si>
    <t>Molson Coors Beverage Company Disclosure</t>
  </si>
  <si>
    <t>SASB-FB-AB</t>
  </si>
  <si>
    <t>130a.1</t>
  </si>
  <si>
    <t>Energy Management</t>
  </si>
  <si>
    <t>(1) Total energy consumed, 
(2) percentage grid electricity, 
(3) percentage renewable</t>
  </si>
  <si>
    <t xml:space="preserve">Quantitative - Gigajoules (GJ), Percentage (%) </t>
  </si>
  <si>
    <t>140a.1</t>
  </si>
  <si>
    <t>Water Management</t>
  </si>
  <si>
    <t>(1) Total water withdrawn, 
(2) total water consumed, percentage of each in regions with High or Extremely High Baseline Water Stress</t>
  </si>
  <si>
    <r>
      <t>Quantitative - Thousand cubic meters (m</t>
    </r>
    <r>
      <rPr>
        <i/>
        <vertAlign val="superscript"/>
        <sz val="9"/>
        <color theme="1"/>
        <rFont val="Calibri"/>
        <family val="2"/>
      </rPr>
      <t>3</t>
    </r>
    <r>
      <rPr>
        <i/>
        <sz val="9"/>
        <color theme="1"/>
        <rFont val="Calibri"/>
        <family val="2"/>
      </rPr>
      <t>), Percentage (%)</t>
    </r>
  </si>
  <si>
    <r>
      <rPr>
        <b/>
        <sz val="11"/>
        <color theme="1"/>
        <rFont val="Calibri"/>
        <family val="2"/>
      </rPr>
      <t xml:space="preserve">(1) Total water usage </t>
    </r>
    <r>
      <rPr>
        <sz val="11"/>
        <color theme="1"/>
        <rFont val="Calibri"/>
        <family val="2"/>
      </rPr>
      <t>(thousand cubic meters)</t>
    </r>
    <r>
      <rPr>
        <b/>
        <sz val="11"/>
        <color theme="1"/>
        <rFont val="Calibri"/>
        <family val="2"/>
      </rPr>
      <t xml:space="preserve">
</t>
    </r>
    <r>
      <rPr>
        <sz val="11"/>
        <rFont val="Calibri"/>
        <family val="2"/>
      </rPr>
      <t>Municipal - 8,650
Ground - 12,825
Surface - 8,093
Water returned to source - 44,035
Total water usage - 73,603</t>
    </r>
    <r>
      <rPr>
        <sz val="11"/>
        <color theme="1"/>
        <rFont val="Calibri"/>
        <family val="2"/>
      </rPr>
      <t xml:space="preserve">
</t>
    </r>
    <r>
      <rPr>
        <b/>
        <sz val="11"/>
        <color theme="1"/>
        <rFont val="Calibri"/>
        <family val="2"/>
      </rPr>
      <t>(2) Water usage of facilities in regions with High or Extremely High Baseline Water Stress</t>
    </r>
    <r>
      <rPr>
        <sz val="11"/>
        <color theme="1"/>
        <rFont val="Calibri"/>
        <family val="2"/>
      </rPr>
      <t xml:space="preserve"> (thousand cubic meters; percentages from total water usage)
La Sagra (Spain) - 6 (0.01%)
Fort Worth (US) - 2,152 (2.9%)
Golden Brewery (US) - 48,085 (65.3%)
Golden Malting (US) - 2,478 (3.4%)
Golden Yeast Drying Plant (US) - 108 (0.1%)
Rocky Mountain Metal Container (US) - 500 (0.7%)
Rocky Mountain Bottle Company (US) - 141 (0.2%)
Rocky Mountain Metal Container - Ends (US) - 40 (0.055%)</t>
    </r>
  </si>
  <si>
    <t>140a.2</t>
  </si>
  <si>
    <t>Description of water management risks and discussion of strategies and practices to mitigate those risks</t>
  </si>
  <si>
    <t>Discussion &amp; Analysis</t>
  </si>
  <si>
    <t>We use water at nearly every stage of our brewing process, from watering crops to filling beverage containers. With more people and rising demand from industry, agriculture, and climate change, water supplies are under increasing pressure. Because of this, we update watershed risk assessments annually. A variety of tools and methodologies have been used for the assessments, primarily relying on guidance from the Beverage Industry Environmental Roundtable, the Alliance for Water Stewardship Standard, and public tools such as the WRI Aqueduct tool. We’ve set targets to improve water efficiency in our facilities. In our water-stressed watersheds we aim to partner with industry peers, government organizations, and community stakeholders to implement water stewardship programs and protect water resources, such as the Texas Water Action Collaborative, a group in which MCBC played a role in bringing all of the relevant stakeholders together to promote collective actions. We focus our efforts on our brewery watersheds experiencing challenges related to quantity, quality, or access to clean water. We work within these local communities to develop programs to conserve water resources. In the agricultural supply chain, climate change and volatile weather can make growing seasons uncertain and could threaten available water supplies. We are working with our growers to build more resilient businesses and sharing the tools, resources, and knowledge. Watershed risk assessments of these areas provide additional information for our growers and the agronomists who provide them support.</t>
  </si>
  <si>
    <t>270a.1</t>
  </si>
  <si>
    <t>Responsible Drinking &amp; Marketing</t>
  </si>
  <si>
    <t>Percentage of total advertising impressions made on individuals at or above the legal drinking age</t>
  </si>
  <si>
    <t>Quantitative - Percentage (%)</t>
  </si>
  <si>
    <r>
      <t>Working with legal teams and according to industry best practices, we ensure communications are placed on media channels where at least 70% (</t>
    </r>
    <r>
      <rPr>
        <sz val="11"/>
        <rFont val="Calibri"/>
        <family val="2"/>
      </rPr>
      <t>73.8</t>
    </r>
    <r>
      <rPr>
        <sz val="11"/>
        <color theme="1"/>
        <rFont val="Calibri"/>
        <family val="2"/>
      </rPr>
      <t xml:space="preserve">% in the US) of the audience is of legal drinking age. </t>
    </r>
  </si>
  <si>
    <t>270a.2</t>
  </si>
  <si>
    <r>
      <rPr>
        <b/>
        <sz val="11"/>
        <color rgb="FF000000"/>
        <rFont val="Calibri"/>
        <family val="2"/>
      </rPr>
      <t xml:space="preserve">Number of incidents of non-compliance with industry or regulatory labeling and/or marketing codes </t>
    </r>
    <r>
      <rPr>
        <i/>
        <sz val="9"/>
        <color theme="1"/>
        <rFont val="Calibri"/>
        <family val="2"/>
      </rPr>
      <t>[n2: The entity shall discuss notices of violation that resulted in an enforcement action]</t>
    </r>
  </si>
  <si>
    <t>Quantitative - Number</t>
  </si>
  <si>
    <t>None</t>
  </si>
  <si>
    <t>270a.3</t>
  </si>
  <si>
    <r>
      <rPr>
        <b/>
        <sz val="11"/>
        <color rgb="FF000000"/>
        <rFont val="Calibri"/>
        <family val="2"/>
      </rPr>
      <t xml:space="preserve">Total amount of monetary losses as a result of legal proceedings associated with marketing and/or labeling practices </t>
    </r>
    <r>
      <rPr>
        <i/>
        <sz val="9"/>
        <color theme="1"/>
        <rFont val="Calibri"/>
        <family val="2"/>
      </rPr>
      <t>[n3: The entity shall briefly describe the nature, context, and any corrective actions taken as a result of the monetary losses.]</t>
    </r>
  </si>
  <si>
    <t>Quantitative - Reporting currency</t>
  </si>
  <si>
    <r>
      <rPr>
        <sz val="11"/>
        <rFont val="Calibri"/>
        <family val="2"/>
      </rPr>
      <t>No</t>
    </r>
    <r>
      <rPr>
        <sz val="11"/>
        <color theme="1"/>
        <rFont val="Calibri"/>
        <family val="2"/>
      </rPr>
      <t xml:space="preserve"> monetary losses as a result of legal proceedings associated with marketing and/or labeling practices related to responsible drinking.</t>
    </r>
  </si>
  <si>
    <t>270a.4</t>
  </si>
  <si>
    <t>Description of efforts to promote responsible consumption of alcohol</t>
  </si>
  <si>
    <t>In 2024 we furthered efforts around Celebrating Responsibly. As a founding member and active participant of the International Alliance for Responsible Drinking (IARD), Molson Coors supported dialog on global alcohol policies, set marketing standards to safegaurd minors, and drove initiatives that combat harmful drinking.  Additionally we provided the highest number of free rides since beginning this program, which offers free rides on local transit for twenty five major celebrations in the US. In 2024 we expanded this offering to Canada providing free rides every Saturday in December.  To provide more consumer choice, we expanded our product portfolio to offer more alcohol free options.</t>
  </si>
  <si>
    <t>410a.1</t>
  </si>
  <si>
    <t>Packaging Lifecycle Management</t>
  </si>
  <si>
    <t>(1) Total weight of packaging, 
(2) percentage made from recycled and/or renewable materials, and 
(3) percentage that is recyclable, reusable, and/or compostable</t>
  </si>
  <si>
    <t>Quantitative - Metric tons (t), Percentage (%)</t>
  </si>
  <si>
    <r>
      <rPr>
        <b/>
        <sz val="11"/>
        <rFont val="Calibri"/>
        <family val="2"/>
      </rPr>
      <t xml:space="preserve">(1) </t>
    </r>
    <r>
      <rPr>
        <sz val="11"/>
        <rFont val="Calibri"/>
        <family val="2"/>
      </rPr>
      <t xml:space="preserve">Total weight of sourced primary and secondary packaging: 958,783 t; total weight of sourced primary, secondary and tertiary packaging: 968,744 t 
</t>
    </r>
    <r>
      <rPr>
        <b/>
        <sz val="11"/>
        <rFont val="Calibri"/>
        <family val="2"/>
      </rPr>
      <t>(2)</t>
    </r>
    <r>
      <rPr>
        <sz val="11"/>
        <rFont val="Calibri"/>
        <family val="2"/>
      </rPr>
      <t xml:space="preserve"> % recycled content in sourced primary, secondary and tertiary packaging [Note: percent by weight by each material category]:
Glass - 62.3%
Metals - 19.4%
Plastics - 1.9%
Labels - 0.2%
Paper based - 15.7%  
Wood - 0.5%
</t>
    </r>
    <r>
      <rPr>
        <b/>
        <sz val="11"/>
        <rFont val="Calibri"/>
        <family val="2"/>
      </rPr>
      <t xml:space="preserve">(3) </t>
    </r>
    <r>
      <rPr>
        <sz val="11"/>
        <rFont val="Calibri"/>
        <family val="2"/>
      </rPr>
      <t>99.8% of our packaging was deemed recyclable and/or reusable</t>
    </r>
  </si>
  <si>
    <t>410a.2</t>
  </si>
  <si>
    <t>Discussion of strategies to reduce the environmental impact of packaging throughout its lifecycle</t>
  </si>
  <si>
    <t xml:space="preserve">Molson Coors analyzes new packaging systems to understand environmental impact. New packaging systems go through internal cross functional review to understand impact across various facets of the business, including sustainability/regulatory impact and consideration of improvements suchs as reducing plastics in packaging, increasing recyclability, increasing recycled content, etc. </t>
  </si>
  <si>
    <t>430a.1</t>
  </si>
  <si>
    <t>Environmental &amp; Social Impacts of Ingredient Supply Chain</t>
  </si>
  <si>
    <t>Suppliers' social and environmental responsibility audit (1) non-conformance rate and (2) associated corrective action rate for (a) major and (b) minor non-conformances</t>
  </si>
  <si>
    <t>Quantitative - Rate</t>
  </si>
  <si>
    <r>
      <t>% of critical/major non-compliances based on audi</t>
    </r>
    <r>
      <rPr>
        <sz val="11"/>
        <rFont val="Calibri"/>
        <family val="2"/>
      </rPr>
      <t>ts: 0.76%</t>
    </r>
    <r>
      <rPr>
        <sz val="11"/>
        <color theme="1"/>
        <rFont val="Calibri"/>
        <family val="2"/>
      </rPr>
      <t xml:space="preserve">
% corrective action rate for critical/major non-conformances: 86</t>
    </r>
    <r>
      <rPr>
        <sz val="11"/>
        <rFont val="Calibri"/>
        <family val="2"/>
      </rPr>
      <t xml:space="preserve">%
   </t>
    </r>
  </si>
  <si>
    <t>440a.1</t>
  </si>
  <si>
    <t>Ingredient Sourcing</t>
  </si>
  <si>
    <t>Percentage of beverage ingredients sourced from regions with High or Extremely High Baseline Water Stress</t>
  </si>
  <si>
    <t>Quantitative - Percentage (%) by cost</t>
  </si>
  <si>
    <r>
      <t xml:space="preserve">In the US, for </t>
    </r>
    <r>
      <rPr>
        <sz val="11"/>
        <color theme="1"/>
        <rFont val="Calibri"/>
        <family val="2"/>
      </rPr>
      <t xml:space="preserve">2024 </t>
    </r>
    <r>
      <rPr>
        <sz val="11"/>
        <color rgb="FF000000"/>
        <rFont val="Calibri"/>
        <family val="2"/>
      </rPr>
      <t>and for the barley growers with whom we contract direct</t>
    </r>
    <r>
      <rPr>
        <sz val="11"/>
        <rFont val="Calibri"/>
        <family val="2"/>
      </rPr>
      <t>ly, 52%</t>
    </r>
    <r>
      <rPr>
        <sz val="11"/>
        <color rgb="FF000000"/>
        <rFont val="Calibri"/>
        <family val="2"/>
      </rPr>
      <t xml:space="preserve"> of the barley was grown in areas with extremely high baseline water stress a</t>
    </r>
    <r>
      <rPr>
        <sz val="11"/>
        <rFont val="Calibri"/>
        <family val="2"/>
      </rPr>
      <t>nd 2%</t>
    </r>
    <r>
      <rPr>
        <sz val="11"/>
        <color rgb="FF000000"/>
        <rFont val="Calibri"/>
        <family val="2"/>
      </rPr>
      <t xml:space="preserve"> was grown in areas with high baseline water stress.</t>
    </r>
  </si>
  <si>
    <t>440a.2</t>
  </si>
  <si>
    <t>List of priority beverage ingredients and description of sourcing risks due to environmental and social considerations</t>
  </si>
  <si>
    <r>
      <rPr>
        <b/>
        <sz val="11"/>
        <color theme="1"/>
        <rFont val="Calibri"/>
        <family val="2"/>
      </rPr>
      <t>Barley</t>
    </r>
    <r>
      <rPr>
        <sz val="11"/>
        <color theme="1"/>
        <rFont val="Calibri"/>
        <family val="2"/>
      </rPr>
      <t xml:space="preserve"> - Can suffer from effects of pests, drought, extreme heat, or other extreme weather phenomena  
</t>
    </r>
    <r>
      <rPr>
        <b/>
        <sz val="11"/>
        <color theme="1"/>
        <rFont val="Calibri"/>
        <family val="2"/>
      </rPr>
      <t>Wheat</t>
    </r>
    <r>
      <rPr>
        <sz val="11"/>
        <color theme="1"/>
        <rFont val="Calibri"/>
        <family val="2"/>
      </rPr>
      <t xml:space="preserve"> - Can suffer from effects of pests, drought, extreme heat, or other extreme weather phenomena
</t>
    </r>
    <r>
      <rPr>
        <b/>
        <sz val="11"/>
        <color theme="1"/>
        <rFont val="Calibri"/>
        <family val="2"/>
      </rPr>
      <t>Hops</t>
    </r>
    <r>
      <rPr>
        <sz val="11"/>
        <color theme="1"/>
        <rFont val="Calibri"/>
        <family val="2"/>
      </rPr>
      <t xml:space="preserve"> - Can suffer from effects of pests, drought, extreme heat, or other extreme weather phenomena
</t>
    </r>
    <r>
      <rPr>
        <b/>
        <sz val="11"/>
        <color theme="1"/>
        <rFont val="Calibri"/>
        <family val="2"/>
      </rPr>
      <t>Water</t>
    </r>
    <r>
      <rPr>
        <sz val="11"/>
        <color theme="1"/>
        <rFont val="Calibri"/>
        <family val="2"/>
      </rPr>
      <t xml:space="preserve"> - Can suffer from effects of extreme heat, contamination, or other extreme weather phenomena</t>
    </r>
  </si>
  <si>
    <t>GLOBAL REPORTING INITIATIVE (GRI)</t>
  </si>
  <si>
    <r>
      <t>Molson Coors Beverage Company is reporting information for the period from Janu</t>
    </r>
    <r>
      <rPr>
        <i/>
        <sz val="10"/>
        <rFont val="Calibri"/>
        <family val="2"/>
      </rPr>
      <t>ary 1, 2024</t>
    </r>
    <r>
      <rPr>
        <i/>
        <sz val="10"/>
        <color theme="1"/>
        <rFont val="Calibri"/>
        <family val="2"/>
      </rPr>
      <t xml:space="preserve"> to December 31, </t>
    </r>
    <r>
      <rPr>
        <i/>
        <sz val="10"/>
        <rFont val="Calibri"/>
        <family val="2"/>
      </rPr>
      <t xml:space="preserve">2024 against the </t>
    </r>
    <r>
      <rPr>
        <i/>
        <sz val="10"/>
        <color theme="1"/>
        <rFont val="Calibri"/>
        <family val="2"/>
      </rPr>
      <t xml:space="preserve">
GRI 2: General Disclosures 2021 standard and the topic standards deemed material included below; however, these disclosures do not meet the "in accordance with" nor "in reference to" requirements set forth in GRI 1: Foundation 2021.</t>
    </r>
  </si>
  <si>
    <t>GRI 2: General Disclosures 2021</t>
  </si>
  <si>
    <t>1. The organization and its reporting practices</t>
  </si>
  <si>
    <t>GRI 2</t>
  </si>
  <si>
    <t>2-1</t>
  </si>
  <si>
    <t>Organizational details</t>
  </si>
  <si>
    <t xml:space="preserve">Molson Coors Beverage Company is a publicly-traded company incorporated under the laws of the State of Delaware with principal executive offices located in Golden, Colorado, USA and Montréal, Québec, Canada. 
In 2024, our Americas business unit operated in the U.S., Canada and various countries in the Caribbean, Latin and South America and our EMEA&amp;APAC business unit operated in Bulgaria, Croatia, Czech Republic, Hungary, Montenegro, the Republic of Ireland, Romania, Serbia, the UK, various other European countries and certain countries within the Middle East, Africa, and Asia Pacific. 
See Form 10-K available at: </t>
  </si>
  <si>
    <t>https://d18rn0p25nwr6d.cloudfront.net/CIK-0000024545/d440ee3e-f3ff-4974-89ef-597fb1fb7c03.pdf</t>
  </si>
  <si>
    <t>2-2</t>
  </si>
  <si>
    <t>Entities included in the organization’s sustainability reporting</t>
  </si>
  <si>
    <t>The annual sustainability report (Our Imprint Report) summarizes progress on an annual fiscal year basis against our sustainability goals. It covers global Molson Coors Beverage Company's (Molson Coors) activities and performance across our Americas and EMEA&amp;APAC (Europe, Middle East &amp; Africa and Asia-Pacific) business units. Unless otherwise indicated, data is presented as of December 31; see the Data Appendix for the scope of specific metrics.</t>
  </si>
  <si>
    <t>2-3</t>
  </si>
  <si>
    <t>Reporting period, frequency and contact point</t>
  </si>
  <si>
    <t xml:space="preserve">Reporting period for annual financial and sustainability reporting is calendar year (January 1 to December 31); sustainability reporting occurs annually with the 2025 report (for calendar year 2024) published on or about June 1, 2025.
Contact for questions about the annual sustainability report: ESG-Sustainability@molsoncoors.com  </t>
  </si>
  <si>
    <t>2-4</t>
  </si>
  <si>
    <t>Restatements of information</t>
  </si>
  <si>
    <t>No changes requiring restatement</t>
  </si>
  <si>
    <t>2-5</t>
  </si>
  <si>
    <t>External assurance</t>
  </si>
  <si>
    <t>Currently a policy regarding external assurance of sustainability-related non-financial information does not exist, and the VP Sustainability &amp; EHS has responsibility for determining the organization's approach to and selects the provider(s) for external assurance. The independent assurance statement for the FY2024 sustainability report will be added to this Disclosures Appendix upon completion.</t>
  </si>
  <si>
    <t>2. Activities and workers</t>
  </si>
  <si>
    <t>2-6</t>
  </si>
  <si>
    <t>Activities, value chain and other business relationships</t>
  </si>
  <si>
    <t>SIC: Food &amp; Beverage - Alcoholic Beverages
We have a diverse portfolio of beloved and iconic owned and partner brands including Blue Moon, Carling, Coors Banquet, Coors Light, Miller High Life, Miller Genuine Draft, Miller Lite and Staropramen. We continue to invest in and focus on growing these brands. In addition to these iconic brands, we offer products in the above premium segment, including flavored malt beverages (which includes hard seltzers), craft and ready to drink beverages, premium (which includes premium lights) and economy segments. Further, our modern and growing portfolio expands beyond the beer aisle as well, including spirits (e.g., Blue Run, Five Trail), non-alcoholic beers (e.g., Staropramen 0.0, Blue Moon Non-Alcoholic, Naked Life), energy drinks (e.g., Zoa), and carbonated soft drinks (e.g., Hydra). The markets served are described above.
The main elements of our supply chain are agricultural brewing ingredients (barley, hops, other grains), packaging materials (cans, bottles, kegs, fiberboard), and the transport and distribution of our products to customers and consumers.
Depending on the beverage distribution and sale requirements of the relevant jurisdiction, our products will be delivered to distributors or directly to large and small retailers who in turn sell our products to consumers.
Other relevant business relationships are described in our Annual Report on Form 10-K (link above).</t>
  </si>
  <si>
    <t>2-7</t>
  </si>
  <si>
    <t>Employees</t>
  </si>
  <si>
    <t>See FY2024 Data Appendix on 2025 Our Imprint Report at tab "2. Workforce Demographics"; data is provided for active full-time employees as of December 31, 2024, and does not include temporary workers, contractors, or part-time employees</t>
  </si>
  <si>
    <t>2-8</t>
  </si>
  <si>
    <t>Workers who are not employees</t>
  </si>
  <si>
    <r>
      <t xml:space="preserve">As of December 31, 2024, </t>
    </r>
    <r>
      <rPr>
        <sz val="11"/>
        <rFont val="Calibri"/>
        <family val="2"/>
      </rPr>
      <t>961</t>
    </r>
    <r>
      <rPr>
        <sz val="11"/>
        <color rgb="FF0070C0"/>
        <rFont val="Calibri"/>
        <family val="2"/>
      </rPr>
      <t xml:space="preserve"> </t>
    </r>
    <r>
      <rPr>
        <sz val="11"/>
        <color theme="1"/>
        <rFont val="Calibri"/>
        <family val="2"/>
      </rPr>
      <t>people: temporary, part-time, interns</t>
    </r>
  </si>
  <si>
    <t>3. Governance</t>
  </si>
  <si>
    <t>2-9</t>
  </si>
  <si>
    <t>Governance structure and composition</t>
  </si>
  <si>
    <t>See p. 13 of the 2025 Our Imprint Report available at molsoncoors.com; see also 2025 Proxy Statement available at:</t>
  </si>
  <si>
    <t>https://d18rn0p25nwr6d.cloudfront.net/CIK-0000024545/c069034e-a0f6-4b7f-91fc-ce7b295c5deb.pdf</t>
  </si>
  <si>
    <t>2-10</t>
  </si>
  <si>
    <t>Nomination and selection of the highest governance body</t>
  </si>
  <si>
    <t>See 2025 Proxy Statement available at the link above and the Board of Directors Charter and Corporate Governance Guidelines available at:</t>
  </si>
  <si>
    <t>https://www.molsoncoors.com/sites/molsonco/files/Charter%20-%20BOD%20and%20Corp%20Gov%20Guidelines%202023-11_0.pdf</t>
  </si>
  <si>
    <t>2-11</t>
  </si>
  <si>
    <t>Chair of the highest governance body</t>
  </si>
  <si>
    <t>The chair of the Board of Directors is not also a senior executive in the organization.</t>
  </si>
  <si>
    <t>2-12</t>
  </si>
  <si>
    <t>Role of the highest governance body in overseeing the management of impacts</t>
  </si>
  <si>
    <t>See Board of Directors Charter and Corporate Governance Guidelines available at the link above</t>
  </si>
  <si>
    <t>2-13</t>
  </si>
  <si>
    <t>Delegation of responsibility for managing impacts</t>
  </si>
  <si>
    <t>See 2025 Proxy Statement available at the link above, Board of Directors Charter and Corporate Governance Guidelines at link above, and p. 13 of the 2025 Our Imprint Report available at molsoncoors.com</t>
  </si>
  <si>
    <t>2-14</t>
  </si>
  <si>
    <t>Role of the highest governance body in sustainability reporting</t>
  </si>
  <si>
    <t>The Audit Committee of the Board of Directors does review and approve the annual sustainability report prior to publication at molsoncoors.com, but was not involved in reviewing and approving the assessment of material topics; assessing material topics is the responsibility of the VP Sustainability &amp; EHS and is conducted through a cross-functional team that includes representative from Risk Management, Legal, Sustainability, Procurement, and Finance.</t>
  </si>
  <si>
    <t>2-15</t>
  </si>
  <si>
    <t>Conflicts of interest</t>
  </si>
  <si>
    <t>As specified by the Board of Directors Charter and Corporate Governance Guidelines (see link above), Directors shall advise the Chair, the CEO and the Chief Legal and Government Affairs Officer or the Deputy Chief Legal Officer in writing before accepting membership on other boards of directors or other significant commitments involving affiliation with other businesses or governmental units, and must not accept such invitation until being advised by the Chief Legal and Government Affairs Officer or the Deputy Chief Legal Officer that he or she has determined that (i) service on such other board will not create unacceptable regulatory issues or conflicts of interest, and (ii) the director will have the time required for attendance, preparation and participation at the company’s Board meetings.
See 2025 Proxy Statement available at the link above for information regarding the company’s Related Person Transactions policy and certain related person transactions.
Further, the company’s Code of Conduct (available at molsoncoors.com) also addresses conflicts of interest.</t>
  </si>
  <si>
    <t>2-16</t>
  </si>
  <si>
    <t>Communication of critical concerns</t>
  </si>
  <si>
    <t>The VP Ethics &amp; Compliance reports directly to the Audit Committee of the Board of Directors regarding critical concerns including concerns about impacts on stakeholders raised through grievance mechanisms and other processes, as well as concerns identified through other mechanisms about business conduct and business relationships.</t>
  </si>
  <si>
    <t>2-17</t>
  </si>
  <si>
    <t>Collective knowledge of the highest governing body</t>
  </si>
  <si>
    <t>See 2025 Proxy Statement and the Board of Directors Charter and Corporate Governance Guidelines available at their respective links above</t>
  </si>
  <si>
    <t>2-18</t>
  </si>
  <si>
    <t>Evaluation of the highest governing body</t>
  </si>
  <si>
    <t>As specified by the Board of Directors Charter and Corporate Governance Guidelines (link above), the Board should conduct a self-evaluation at least annually to determine whether it is functioning effectively. The Board should periodically consider the mix of skills and experience that directors bring to the Board to assess whether the Board has the necessary tools to perform its oversight function effectively. The Governance Committee is authorized to provide oversight to the self-evaluation process. 
Each committee of the Board should conduct a self-evaluation at least annually and report the results to the Board. Each committee’s self-evaluation must compare the performance of the committee with the requirements of its written charter. 
See also 2025 Proxy Statement available at the link above.</t>
  </si>
  <si>
    <t>2-19</t>
  </si>
  <si>
    <t>Remuneration policies</t>
  </si>
  <si>
    <t>The Compensation and Human Resources Committee reviews and recommends to the Board the compensation of directors and for the Chair and Vice Chair of the Board. Board compensation may be paid in cash and/or equity interests in the Company, and may consist of annual retainers and such other components as it deems appropriate. The company’s director compensation program is designed to attract and retain highly qualified directors by offering director compensation that is competitive relative to market practices, addresses the time, effort, expertise and accountability required of active Board membership, and aligns directors’ interests with those of stockholders through the equity component of the compensation program. 
The Board has adopted stock ownership guidelines applicable to Board members. Under these guidelines, non-employee Board members are required to own, within five years of joining the Board, shares of the company’s stock with a market value equal to at least five times the annual retainer paid to the directors. 
See Board of Directors Charter and Corporate Governance Guidelines and 2025 Proxy Statement available at the respective links above.</t>
  </si>
  <si>
    <t>2-20</t>
  </si>
  <si>
    <t>Process to determine remuneration</t>
  </si>
  <si>
    <t>2-21</t>
  </si>
  <si>
    <t>Annual total compensation ratio</t>
  </si>
  <si>
    <t>See 2025 Proxy Statement available at link above for information regarding the CEO compensation ratio and other CEO compensation information; the company does not publicly report the ratio of the percentage increase in annual total CEO compensation to the median percentage increase.</t>
  </si>
  <si>
    <t>4. Strategy, policies and practices</t>
  </si>
  <si>
    <t>2-22</t>
  </si>
  <si>
    <t>Statement on sustainable development strategy</t>
  </si>
  <si>
    <t>The Company strives to act in a responsible manner and weaves sustainability priorities into the Company’s culture and values, including considerations regarding the impact the Company can have on society and the planet. The Board oversees the Company’s sustainability strategy and initiatives and has also tasked its committees as designated below with certain sustainability-related responsibilities, and these committees regularly report to the Board:
i. Oversee and monitor the Company’s overall sustainability program (with specific areas of oversight delegated to the Audit, Compensation &amp; Human Resources, Finance and Governance Committees)
ii. Review certain corporate citizenship, social responsibility and public policy issues of significance to the Company, including the Company’s own policies and programs, and public disclosures related to sustainability matters
iii. Review regular reports from the committees on sustainability matters
See 2025 Proxy Statement and Board of Directors Charter and Corporate Governance Guidelines available at the respective links above.</t>
  </si>
  <si>
    <t>2-23</t>
  </si>
  <si>
    <t>Policy commitments</t>
  </si>
  <si>
    <t>See Code of Business Conduct available at:</t>
  </si>
  <si>
    <t>https://www.molsoncoors.com/sites/molsonco/files/Code%20Of%20Business%20Conduct%20EN.pdf</t>
  </si>
  <si>
    <t>Our Employment Principles, which apply across all operations and entities in which we hold a majority interest, are informed by recognized international standards on human rights, including the Universal Declaration of Human Rights, the International Labour Organization’s Declaration on Fundamental Principles and Rights at Work and the UN Global Compact (UNGC). All Molson Coors employees are required to comply with our Code of Business Conduct and have access to our Ethics and Compliance helpline, where any concerns, including those related to human rights, can be reported. We also expect our suppliers to meet certain human rights standards, set out in Our Standards for Business and Supply Partners and included in contracts.</t>
  </si>
  <si>
    <t>https://www.molsoncoors.com/about/governance-and-ethics</t>
  </si>
  <si>
    <t>The principles in our Code of Business Conduct apply to all officers, directors and employees of Molson Coors, its subsidiaries and affiliates worldwide. We expect anyone working on behalf of our Company — including distributors, consultants, contractors and other business partners — to conduct all activities related to, or reflecting on, our business with integrity and according to the letter, spirit and intent of all applicable laws and the Code of Business Conduct. We avoid working with any third parties who engage in practices that violate these principles.</t>
  </si>
  <si>
    <t>2-24</t>
  </si>
  <si>
    <t>Embedding policy commitments</t>
  </si>
  <si>
    <t xml:space="preserve">Employees are trained annually on the Company's Code of Business Conduct, Conflicts of Interest, Dignity &amp; Respect in the Global Workforce, Anti-Bribery &amp; Corruption, and other policies and procedures applicable to employee job scope and duties. The Company's Supplier Code of Conduct applies the principles of the Code of Business Conduct to business relationships. </t>
  </si>
  <si>
    <t>2-25</t>
  </si>
  <si>
    <t>Process to remediate negative impacts</t>
  </si>
  <si>
    <t>See 2-24 and 2-25</t>
  </si>
  <si>
    <t>2-26</t>
  </si>
  <si>
    <t>Mechanisms for seeking advice and raising concerns</t>
  </si>
  <si>
    <t xml:space="preserve">We maintain a 24-hour Ethics and Compliance helpline administered by a third-party provider, that enables employees, business partners and other stakeholders to ask questions or raise concerns in confidence and/or anonymity. Users can contact the helpline by phone or internet and in their native language through a web portal (SpeakUpMolsonCoors.com) or by calling 1-800-501-3584 (international numbers available through the web portal). </t>
  </si>
  <si>
    <t>2-27</t>
  </si>
  <si>
    <t>Compliance with laws and regulations</t>
  </si>
  <si>
    <t>See Annual Report on Form 10-K (link above)</t>
  </si>
  <si>
    <t>2-28</t>
  </si>
  <si>
    <t>Membership associations</t>
  </si>
  <si>
    <t>Molson Coors is a member of numerous industry and trade associations, including without limitation: National Association of Manufacturers (NAM), Beer Institute, Beer Canada, Brewers of Europe, International Alliance for Responsible Drinking (IARD), Beverage Industry Environmental Round Table (BIER), Sustainable Packaging Coalition (SPC)</t>
  </si>
  <si>
    <t>5. Stakeholder engagement</t>
  </si>
  <si>
    <t>2-29</t>
  </si>
  <si>
    <t>Approach to stakeholder engagement</t>
  </si>
  <si>
    <t>We engage with Employees, Consumers &amp; Customers, Investors, Suppliers, Communities, and various others like industry groups, trade associations, and nongovernmental organizations (NGOs). We engage with stakeholder groups relevant and influential to our business, both in terms of impact on the business and impact by the business on stakeholders. Key areas of engagement include without limitation:
Employees - Hold quarterly town halls and at least bi-annual employee experience surveys 
Consumers &amp; Customers - Distributor councils and discussions, consumer inquiries and feedback via social channels
Investors - Annual report and other reports filed with the SEC, as well as investor engagement and outreach and frequent updates on our investor relations website
Suppliers - Regular engagement through Procurement, supplier monitoring process through SEDEX and, with respect to barley farmers, agronomist on-site visits
Communities - Community Affairs ambassadors for key markets</t>
  </si>
  <si>
    <t>2-30</t>
  </si>
  <si>
    <t>Collective bargaining agreements</t>
  </si>
  <si>
    <t>As of December 31, 2024, approximately 28% and 24% of our Americas segment and EMEA&amp;APAC segment workforces, respectively, are represented by trade unions or councils, which are subject to collective bargaining agreements that come due for renegotiation from time to time.</t>
  </si>
  <si>
    <t>GRI 3: Material Topics 2021</t>
  </si>
  <si>
    <t xml:space="preserve">GRI 3 </t>
  </si>
  <si>
    <t>3-1</t>
  </si>
  <si>
    <t>Process to determine material topics</t>
  </si>
  <si>
    <t>Based on the company's materiality assessment and its enterprise risk management (ERM) processes, the company has identified several material impact areas and risks which have been deemed material topics. (Note: No GRI sector standard applies to Molson Coors Beverage Company.) Prioritization is primarily based on the ERM process which takes into account significance of impact and likelihood.
Internal and external stakeholders are consulted through interviews, benchmarking and external analysis and evaluation.</t>
  </si>
  <si>
    <t>3-2</t>
  </si>
  <si>
    <t>List of material topics</t>
  </si>
  <si>
    <t>See Topic Standard disclosures below</t>
  </si>
  <si>
    <t>3-3</t>
  </si>
  <si>
    <t>Management of material topics</t>
  </si>
  <si>
    <t>See Topic Standard disclosures below; generally the company manages its risks and opportunities, including the material topics below, as part of its ongoing operations as well as its near, medium and long-term business strategy. See also the Annual Report on Form 10-K and the annual Our Imprint Report.</t>
  </si>
  <si>
    <t>GRI Topic Standards</t>
  </si>
  <si>
    <t>GRI 201: Economic Performance 2016</t>
  </si>
  <si>
    <t>GRI 201</t>
  </si>
  <si>
    <t>201-1</t>
  </si>
  <si>
    <t>Direct economic value generated and distributed</t>
  </si>
  <si>
    <t>201-2</t>
  </si>
  <si>
    <t>Financial implications and other risks and opportunities for the organization’s activities due to climate change</t>
  </si>
  <si>
    <t>Sustainability-related issues, including those related to climate change and sustainability, may have an adverse effect on our business, financial condition and results of operations and damage our reputation. Companies across all industries are facing increasing scrutiny relating to their sustainability practices and policies. Increased focus and activism related to sustainability may hinder our access to capital or negatively impact our stock price, as investors may reconsider their capital investment based on their assessment of our sustainability practices and policies. In particular, investor advocacy groups, institutional investors, stockholders, employees, consumers, customers, regulators, proxy advisory services and other market participants have increasingly focused on sustainability practices and policies of companies, including sustainability performance and risk mitigation efforts. These stakeholders have placed increased importance on sustainability practices and their effect on companies from an investor, consumer, customer or employee perspective. If our sustainability practices do not meet investor or other stakeholder expectations and standards or evolving regulatory requirements, our stock price, brand, sales, ability to access capital markets, reputation and employee retention, among other things, may be negatively affected. See also TCFD (Tab 1) of this Disclosures Appendix.</t>
  </si>
  <si>
    <t>201-3</t>
  </si>
  <si>
    <t>Defined benefit plan obligations and
other retirement plans</t>
  </si>
  <si>
    <t>201-4</t>
  </si>
  <si>
    <t>Financial assistance received from
government</t>
  </si>
  <si>
    <t>GRI 302: Energy 2016</t>
  </si>
  <si>
    <t>GRI 302</t>
  </si>
  <si>
    <t>302-1</t>
  </si>
  <si>
    <t>Energy consumption within the organization</t>
  </si>
  <si>
    <t>See FY2024 Data Appendix - Energy, Electricity and Scope 1 &amp; 2 data</t>
  </si>
  <si>
    <t>302-2</t>
  </si>
  <si>
    <t>Energy consumption outside the organization</t>
  </si>
  <si>
    <t>See FY2024 Data Appendix - Scope 3 data</t>
  </si>
  <si>
    <t>302-3</t>
  </si>
  <si>
    <t>Energy intensity</t>
  </si>
  <si>
    <t>See FY2024 Data Appendix - Energy data</t>
  </si>
  <si>
    <t>302-4</t>
  </si>
  <si>
    <t>Reduction of energy consumption</t>
  </si>
  <si>
    <t>302-5</t>
  </si>
  <si>
    <t>Reductions of energy requirements of products and services</t>
  </si>
  <si>
    <t>GRI 303: Water and Effluents 2018</t>
  </si>
  <si>
    <t>GRI 303</t>
  </si>
  <si>
    <t>303-1</t>
  </si>
  <si>
    <t>Interactions with water as a shared resource</t>
  </si>
  <si>
    <t>See 2025 Our Imprint Report; see also FY2024 Data Appendix</t>
  </si>
  <si>
    <t>303-2</t>
  </si>
  <si>
    <t>Management of water discharge-related impacts</t>
  </si>
  <si>
    <t>Standards for quality of effluent discharge are based on applicable federal, state and local requirements</t>
  </si>
  <si>
    <t>303-3</t>
  </si>
  <si>
    <t>Water withdrawal</t>
  </si>
  <si>
    <t>See FY2024 Data Appendix - Water</t>
  </si>
  <si>
    <t>303-5</t>
  </si>
  <si>
    <t>Water consumption</t>
  </si>
  <si>
    <t>GRI 305: Emissions 2016</t>
  </si>
  <si>
    <t>GRI 305</t>
  </si>
  <si>
    <t>305-1</t>
  </si>
  <si>
    <t>Direct greenhouse gas (GHG) emissions (Scope 1)</t>
  </si>
  <si>
    <t>305-2</t>
  </si>
  <si>
    <t>Energy indirect GHG emissions (Scope 2)</t>
  </si>
  <si>
    <r>
      <rPr>
        <sz val="11"/>
        <rFont val="Calibri"/>
        <family val="2"/>
      </rPr>
      <t>210,614</t>
    </r>
    <r>
      <rPr>
        <sz val="11"/>
        <color theme="1"/>
        <rFont val="Calibri"/>
        <family val="2"/>
      </rPr>
      <t xml:space="preserve"> tCO</t>
    </r>
    <r>
      <rPr>
        <vertAlign val="subscript"/>
        <sz val="11"/>
        <color theme="1"/>
        <rFont val="Calibri"/>
        <family val="2"/>
      </rPr>
      <t>2</t>
    </r>
    <r>
      <rPr>
        <sz val="11"/>
        <color theme="1"/>
        <rFont val="Calibri"/>
        <family val="2"/>
      </rPr>
      <t>e Market-based method; see FY2024 Data Appendix - Scope 2 data</t>
    </r>
  </si>
  <si>
    <t>305-3</t>
  </si>
  <si>
    <t>Other indirect GHG emissions (Scope 3)</t>
  </si>
  <si>
    <t>305-4</t>
  </si>
  <si>
    <t>GHG emissions intensity</t>
  </si>
  <si>
    <t>305-5</t>
  </si>
  <si>
    <t>Reduction of GHG emissions</t>
  </si>
  <si>
    <t>305-6</t>
  </si>
  <si>
    <t>Emissions of ozone-depleting substances (ODS)</t>
  </si>
  <si>
    <t>This response will be updated with a subsequent revision.</t>
  </si>
  <si>
    <t>305-7</t>
  </si>
  <si>
    <r>
      <t>Nitrogen oxides (NO</t>
    </r>
    <r>
      <rPr>
        <vertAlign val="subscript"/>
        <sz val="11"/>
        <color rgb="FF000000"/>
        <rFont val="Calibri"/>
        <family val="2"/>
      </rPr>
      <t>x</t>
    </r>
    <r>
      <rPr>
        <sz val="11"/>
        <color rgb="FF000000"/>
        <rFont val="Calibri"/>
        <family val="2"/>
      </rPr>
      <t>), sulfur oxides (SO</t>
    </r>
    <r>
      <rPr>
        <vertAlign val="subscript"/>
        <sz val="11"/>
        <color rgb="FF000000"/>
        <rFont val="Calibri"/>
        <family val="2"/>
      </rPr>
      <t>x</t>
    </r>
    <r>
      <rPr>
        <sz val="11"/>
        <color rgb="FF000000"/>
        <rFont val="Calibri"/>
        <family val="2"/>
      </rPr>
      <t>) and other significant air emissions</t>
    </r>
  </si>
  <si>
    <t>GRI 306: Waste 2020</t>
  </si>
  <si>
    <t>GRI 306</t>
  </si>
  <si>
    <t>306-1</t>
  </si>
  <si>
    <t>Waste generation and significant waste-related impacts</t>
  </si>
  <si>
    <t>306-2</t>
  </si>
  <si>
    <t>Management of significant waste-related impacts</t>
  </si>
  <si>
    <t>306-3</t>
  </si>
  <si>
    <t>Total weight of waste generated</t>
  </si>
  <si>
    <r>
      <t>Total weight waste generated:</t>
    </r>
    <r>
      <rPr>
        <sz val="11"/>
        <rFont val="Calibri"/>
        <family val="2"/>
      </rPr>
      <t xml:space="preserve"> 839,928</t>
    </r>
    <r>
      <rPr>
        <sz val="11"/>
        <color theme="1"/>
        <rFont val="Calibri"/>
        <family val="2"/>
      </rPr>
      <t xml:space="preserve"> t
See FY2024 Data Appendix - Waste</t>
    </r>
  </si>
  <si>
    <t>306-4</t>
  </si>
  <si>
    <t>Total weight of waste diverted from disposal</t>
  </si>
  <si>
    <r>
      <t xml:space="preserve">Total weight waste diverted: </t>
    </r>
    <r>
      <rPr>
        <sz val="11"/>
        <rFont val="Calibri"/>
        <family val="2"/>
      </rPr>
      <t>838,720</t>
    </r>
    <r>
      <rPr>
        <sz val="11"/>
        <color theme="1"/>
        <rFont val="Calibri"/>
        <family val="2"/>
      </rPr>
      <t xml:space="preserve"> t
See FY2024 Data Appendix - Waste</t>
    </r>
  </si>
  <si>
    <t>306-5</t>
  </si>
  <si>
    <t>Total weight of waste directed to disposal</t>
  </si>
  <si>
    <r>
      <t>Total weight waste directed to disposa</t>
    </r>
    <r>
      <rPr>
        <sz val="11"/>
        <rFont val="Calibri"/>
        <family val="2"/>
      </rPr>
      <t>l: 1,208</t>
    </r>
    <r>
      <rPr>
        <sz val="11"/>
        <color theme="1"/>
        <rFont val="Calibri"/>
        <family val="2"/>
      </rPr>
      <t xml:space="preserve"> t
See FY2024 Data Appendix - Waste</t>
    </r>
  </si>
  <si>
    <t>UN GLOBAL COMPACT (UNGC) &amp; CEO WATER MANDATE</t>
  </si>
  <si>
    <t>Molson Coors Beverage Company will continue to report against the UNGC Principles regardless of formal participant status</t>
  </si>
  <si>
    <t>Issue Area</t>
  </si>
  <si>
    <t>UNGC Principle</t>
  </si>
  <si>
    <t>Human rights</t>
  </si>
  <si>
    <r>
      <rPr>
        <b/>
        <sz val="11"/>
        <color rgb="FF000000"/>
        <rFont val="Calibri"/>
        <family val="2"/>
      </rPr>
      <t xml:space="preserve">Principle 1: </t>
    </r>
    <r>
      <rPr>
        <sz val="11"/>
        <color rgb="FF000000"/>
        <rFont val="Calibri"/>
        <family val="2"/>
      </rPr>
      <t>Businesses should support and respect the protection of internationally proclaimed human rights.</t>
    </r>
  </si>
  <si>
    <t>We foster respect for human rights, offering workspaces where employees feel valued, engaged and inspired to be the best they can be.
One of our core values is to Put People First – we seek, value and respect everyone's unique perspectives and experiences knowing that we are stronger together. We strive to nurture environments where people feel confident being themselves. We're designing safe and comfortable workplaces where everyone is treated with respect, differences are valued and employee actions are consistent with our standards and values.</t>
  </si>
  <si>
    <r>
      <rPr>
        <b/>
        <sz val="11"/>
        <color rgb="FF000000"/>
        <rFont val="Calibri"/>
        <family val="2"/>
      </rPr>
      <t xml:space="preserve">Principle 2: </t>
    </r>
    <r>
      <rPr>
        <sz val="11"/>
        <color rgb="FF000000"/>
        <rFont val="Calibri"/>
        <family val="2"/>
      </rPr>
      <t>make sure that they are not complicit in human rights abuses.</t>
    </r>
  </si>
  <si>
    <t>Our Employment Principles, which apply across all operations and entities in which we hold a majority interest, are informed by recognized international standards on human rights, including:
• Universal Declaration of Human Rights
• International Labour Organization’s Declaration on Fundamental Principles and Rights at Work
• UN Global Compact (UNGC)</t>
  </si>
  <si>
    <t>Labour</t>
  </si>
  <si>
    <r>
      <rPr>
        <b/>
        <sz val="11"/>
        <color rgb="FF000000"/>
        <rFont val="Calibri"/>
        <family val="2"/>
      </rPr>
      <t xml:space="preserve">Principle 3: </t>
    </r>
    <r>
      <rPr>
        <sz val="11"/>
        <color rgb="FF000000"/>
        <rFont val="Calibri"/>
        <family val="2"/>
      </rPr>
      <t>Businesses should uphold the freedom of association and the effective recognition of the right to collective bargaining.</t>
    </r>
  </si>
  <si>
    <r>
      <rPr>
        <b/>
        <sz val="11"/>
        <color rgb="FF000000"/>
        <rFont val="Calibri"/>
        <family val="2"/>
      </rPr>
      <t xml:space="preserve">Principle 4: </t>
    </r>
    <r>
      <rPr>
        <sz val="11"/>
        <color rgb="FF000000"/>
        <rFont val="Calibri"/>
        <family val="2"/>
      </rPr>
      <t>The elimination of all forms of forced and compulsory labour.</t>
    </r>
  </si>
  <si>
    <r>
      <rPr>
        <b/>
        <sz val="11"/>
        <color rgb="FF000000"/>
        <rFont val="Calibri"/>
        <family val="2"/>
      </rPr>
      <t>Principle 5:</t>
    </r>
    <r>
      <rPr>
        <sz val="11"/>
        <color rgb="FF000000"/>
        <rFont val="Calibri"/>
        <family val="2"/>
      </rPr>
      <t xml:space="preserve"> The effective abolition of child labour.</t>
    </r>
  </si>
  <si>
    <r>
      <rPr>
        <b/>
        <sz val="11"/>
        <color rgb="FF000000"/>
        <rFont val="Calibri"/>
        <family val="2"/>
      </rPr>
      <t>Principle 6:</t>
    </r>
    <r>
      <rPr>
        <sz val="11"/>
        <color rgb="FF000000"/>
        <rFont val="Calibri"/>
        <family val="2"/>
      </rPr>
      <t xml:space="preserve"> The elimination of discrimination in respect of employment and occupation.</t>
    </r>
  </si>
  <si>
    <t>Molson Coors stands against discrimination; or physical or verbal harassment based on race, sex, color, national or social origin, religion, age, disability, sexual orientation; gender identity or any other status protected by applicable law. All Molson Coors employees are required to comply with our Code of Business Conduct and have access to our Ethics and Compliance helpline, where any concerns, including those related to human rights, can be reported.</t>
  </si>
  <si>
    <t>Environment</t>
  </si>
  <si>
    <r>
      <rPr>
        <b/>
        <sz val="11"/>
        <color rgb="FF000000"/>
        <rFont val="Calibri"/>
        <family val="2"/>
      </rPr>
      <t>Principle 7:</t>
    </r>
    <r>
      <rPr>
        <sz val="11"/>
        <color rgb="FF000000"/>
        <rFont val="Calibri"/>
        <family val="2"/>
      </rPr>
      <t xml:space="preserve"> Businesses should support a precautionary approach to environmental challenges.</t>
    </r>
  </si>
  <si>
    <t>Through our policies and approach to compliance and sustainability, we strive to utilize natural resources prudently and efficiently. Our sustainability strategy formulation and planning approach takes into account the environmental impacts of our operations and products throughout their life cycles, and the principle of prevention rather than remediation.</t>
  </si>
  <si>
    <r>
      <rPr>
        <b/>
        <sz val="11"/>
        <color rgb="FF000000"/>
        <rFont val="Calibri"/>
        <family val="2"/>
      </rPr>
      <t xml:space="preserve">Principle 8: </t>
    </r>
    <r>
      <rPr>
        <sz val="11"/>
        <color rgb="FF000000"/>
        <rFont val="Calibri"/>
        <family val="2"/>
      </rPr>
      <t>Undertake initiatives to promote greater environmental responsibility.</t>
    </r>
  </si>
  <si>
    <t xml:space="preserve">Molson Coors has undertaken initiatives to promote greater environmental responsibility addressing water utilization, GHG emissions, and packaging, among others. </t>
  </si>
  <si>
    <r>
      <rPr>
        <b/>
        <sz val="11"/>
        <color rgb="FF000000"/>
        <rFont val="Calibri"/>
        <family val="2"/>
      </rPr>
      <t xml:space="preserve">Principle 9: </t>
    </r>
    <r>
      <rPr>
        <sz val="11"/>
        <color rgb="FF000000"/>
        <rFont val="Calibri"/>
        <family val="2"/>
      </rPr>
      <t>Encourage the development and diffusion of environmentally friendly technologies.</t>
    </r>
  </si>
  <si>
    <t xml:space="preserve">Molson Coors spreads adoption of environmentally friendly technologies by supporting partners and suppliers to find better ways to do things and achieve our objectives. </t>
  </si>
  <si>
    <t>Anticorruption</t>
  </si>
  <si>
    <r>
      <rPr>
        <b/>
        <sz val="11"/>
        <color rgb="FF000000"/>
        <rFont val="Calibri"/>
        <family val="2"/>
      </rPr>
      <t xml:space="preserve">Principle 10: </t>
    </r>
    <r>
      <rPr>
        <sz val="11"/>
        <color rgb="FF000000"/>
        <rFont val="Calibri"/>
        <family val="2"/>
      </rPr>
      <t>Businesses should work against corruption in all its forms, including extortion and bribery</t>
    </r>
  </si>
  <si>
    <t>Business decisions are guided by our Code of Business Conduct, a company-wide document available in 11 languages. It underpins our ethics and compliance program and informspolicies, training, communication, monitoring and auditing procedures on topics.</t>
  </si>
  <si>
    <t>CEO Water Mandate Commitment</t>
  </si>
  <si>
    <t>Direct Operations</t>
  </si>
  <si>
    <t>We measure performance by intensity of water used per unit of product. We set a 2025 target to make our products with 22% less water against a 2016 baseline. Given the changes in our business model and portfolio and progress to date of &lt;5% reduction, we have reset to what we believe is a realistic goal of a 16% reduction through 2030.</t>
  </si>
  <si>
    <t>Supply Chain and Watershed Management</t>
  </si>
  <si>
    <t>Annual watershed risk assessments at our major breweries ensure we concentrate interventions appropriately. We update our process annually to reflect insights from the World Resources Institute’s (WRI) Aqueduct Water Risk Atlas and the World Wildlife Fund’s (WWF) Water Risk Filter. This enables more precise assessment of current challenges, as well as what future scenarios based on environmental and socioeconomic variables could look like.</t>
  </si>
  <si>
    <t>Collective Action</t>
  </si>
  <si>
    <t>Molson Coors engages with key local stakeholders to develop plans that reflect private and public sector perspectives and address unique local challenges.</t>
  </si>
  <si>
    <t>Public Policy</t>
  </si>
  <si>
    <t>We engage in public policy matters relevant to our business through direct activities and through various industry and trade associations, including Beer Institute, Brewers of Europe, National Association of Manufacturers and others.</t>
  </si>
  <si>
    <t>Community Engagement</t>
  </si>
  <si>
    <t>As Molson Coors progresses on watershed goals, we look to partner with communities surrounding our breweries on locally relevant solutions. We're establishing management and mitigation plans for water-stressed brewery watersheds, embedding climate resiliency to address potential challenges. Issues of water stress and scarcity will only grow as the impacts of climate change become more prevalent. By continually enhancing our approach, we hope to measurably improve water quantity, quality and availability, while protecting biodiversity, increasing climate resiliency and uplifting local communities both socially and economically.</t>
  </si>
  <si>
    <t>Transparency</t>
  </si>
  <si>
    <t>See the annual Our Imprint Report and the FY2024 Data Appendix. We report on water and climate risk in our Annual Report on Form 10-K.</t>
  </si>
  <si>
    <t>UN SUSTAINABLE DEVELOPMENT GOALS (SDGs) IMPACT SUMMARY</t>
  </si>
  <si>
    <t>UN SDG</t>
  </si>
  <si>
    <t>Relevant SDG Targets</t>
  </si>
  <si>
    <t>Molson Coors Commitments</t>
  </si>
  <si>
    <t>2024 Progress</t>
  </si>
  <si>
    <r>
      <rPr>
        <b/>
        <sz val="11"/>
        <color theme="1"/>
        <rFont val="Calibri"/>
        <family val="2"/>
      </rPr>
      <t xml:space="preserve">GOAL 2 </t>
    </r>
    <r>
      <rPr>
        <sz val="11"/>
        <color theme="1"/>
        <rFont val="Calibri"/>
        <family val="2"/>
      </rPr>
      <t xml:space="preserve">
</t>
    </r>
    <r>
      <rPr>
        <b/>
        <sz val="11"/>
        <color theme="1"/>
        <rFont val="Calibri"/>
        <family val="2"/>
      </rPr>
      <t>Zero hunger:</t>
    </r>
    <r>
      <rPr>
        <sz val="11"/>
        <color theme="1"/>
        <rFont val="Calibri"/>
        <family val="2"/>
      </rPr>
      <t xml:space="preserve"> End hunger, achieve food security and improved nutrition and promote sustainable agriculture</t>
    </r>
  </si>
  <si>
    <r>
      <rPr>
        <b/>
        <sz val="11"/>
        <color rgb="FF000000"/>
        <rFont val="Calibri"/>
        <family val="2"/>
      </rPr>
      <t xml:space="preserve">Target 2.4 
</t>
    </r>
    <r>
      <rPr>
        <sz val="11"/>
        <color rgb="FF000000"/>
        <rFont val="Calibri"/>
        <family val="2"/>
      </rPr>
      <t xml:space="preserve">Sustainable food production systems and implement </t>
    </r>
    <r>
      <rPr>
        <b/>
        <sz val="11"/>
        <color rgb="FF000000"/>
        <rFont val="Calibri"/>
        <family val="2"/>
      </rPr>
      <t>resilient agricultural practices</t>
    </r>
    <r>
      <rPr>
        <sz val="11"/>
        <color rgb="FF000000"/>
        <rFont val="Calibri"/>
        <family val="2"/>
      </rPr>
      <t xml:space="preserve"> that increase productivity and production, that help maintain ecosystems, that </t>
    </r>
    <r>
      <rPr>
        <b/>
        <sz val="11"/>
        <color rgb="FF000000"/>
        <rFont val="Calibri"/>
        <family val="2"/>
      </rPr>
      <t>strengthen</t>
    </r>
    <r>
      <rPr>
        <sz val="11"/>
        <color rgb="FF000000"/>
        <rFont val="Calibri"/>
        <family val="2"/>
      </rPr>
      <t xml:space="preserve"> </t>
    </r>
    <r>
      <rPr>
        <b/>
        <sz val="11"/>
        <color rgb="FF000000"/>
        <rFont val="Calibri"/>
        <family val="2"/>
      </rPr>
      <t>capacity for adaptation</t>
    </r>
    <r>
      <rPr>
        <sz val="11"/>
        <color rgb="FF000000"/>
        <rFont val="Calibri"/>
        <family val="2"/>
      </rPr>
      <t xml:space="preserve"> to climate change, extreme weather, drought, flooding and other disasters and that progressively improve land and soil quality</t>
    </r>
  </si>
  <si>
    <t>Source barley and hops from sustainable suppliers in key growing regions</t>
  </si>
  <si>
    <r>
      <rPr>
        <sz val="11"/>
        <rFont val="Calibri"/>
        <family val="2"/>
      </rPr>
      <t>100% of our direct US barley farmers (640 farmers) recog</t>
    </r>
    <r>
      <rPr>
        <sz val="11"/>
        <color theme="1"/>
        <rFont val="Calibri"/>
        <family val="2"/>
      </rPr>
      <t xml:space="preserve">nize our sustainability standards. All US barley farmers report information on sustainability practices through the Growers Portal. 
US barley farmers agree to follow Molson Coors Agricultural Brewing Ingredients Policy, which establishes that our agricultural brewing ingredients must be produced in a manner that embraces Molson Coors quality, safety and sustainability standards. They commit to adopt agricultural practices that strive to maintain soil fertility, water resources, air quality and biodiversity. 
Some farmers participate in the Environmental Quality Incentives Program (EQIP), the US Natural Resources Conservation Service flagship program that helps farmers integrate conservation into working lands. </t>
    </r>
  </si>
  <si>
    <t>Improve water-use efficiency of our agricultural supply chain</t>
  </si>
  <si>
    <r>
      <t>In 2024, barley cultivars developed by Molson Coors and grown in the US and Alberta (Canada) used 415 m</t>
    </r>
    <r>
      <rPr>
        <vertAlign val="superscript"/>
        <sz val="11"/>
        <color theme="1"/>
        <rFont val="Calibri"/>
        <family val="2"/>
      </rPr>
      <t>3</t>
    </r>
    <r>
      <rPr>
        <sz val="11"/>
        <color theme="1"/>
        <rFont val="Calibri"/>
        <family val="2"/>
      </rPr>
      <t xml:space="preserve"> water/metric tons barley harvested, which is 1</t>
    </r>
    <r>
      <rPr>
        <sz val="11"/>
        <rFont val="Calibri"/>
        <family val="2"/>
      </rPr>
      <t>4.4%</t>
    </r>
    <r>
      <rPr>
        <sz val="11"/>
        <color theme="1"/>
        <rFont val="Calibri"/>
        <family val="2"/>
      </rPr>
      <t xml:space="preserve"> less than our 2016 baseline, achieving our goal of using 10% less water for barley irrigation through 2025.
Molson Coors US Barley Program aims to develop cultivars that use less water and are heat tolerant. Yield is a key factor in achieving water use reductions and in the use of a lower land base. 
In 2024, we continued to evaluate our commercially produced barley cultivars and the newest experimental barley lines in Idaho and Colorado for productivity under water stress conditions. New barley cultivars demonstrated better ability to withstand reduced water conditions by producing higher yields and improved malt quality, compared to our current commercial barley cultivars.
In 2024 our direct barley farmers planted six of the cultivars developed by the Barley Program. 
Since 2008, Molson Coors has invested </t>
    </r>
    <r>
      <rPr>
        <sz val="11"/>
        <rFont val="Calibri"/>
        <family val="2"/>
      </rPr>
      <t>over $34.5</t>
    </r>
    <r>
      <rPr>
        <sz val="11"/>
        <color theme="1"/>
        <rFont val="Calibri"/>
        <family val="2"/>
      </rPr>
      <t xml:space="preserve"> million in barley cultivars research, sustainability incentives and research partnerships to help farmers mitigate the impacts of climate change and grow a more successful crop.</t>
    </r>
  </si>
  <si>
    <r>
      <rPr>
        <b/>
        <sz val="11"/>
        <color theme="1"/>
        <rFont val="Calibri"/>
        <family val="2"/>
      </rPr>
      <t>GOAL 3</t>
    </r>
    <r>
      <rPr>
        <sz val="11"/>
        <color theme="1"/>
        <rFont val="Calibri"/>
        <family val="2"/>
      </rPr>
      <t xml:space="preserve">
</t>
    </r>
    <r>
      <rPr>
        <b/>
        <sz val="11"/>
        <color theme="1"/>
        <rFont val="Calibri"/>
        <family val="2"/>
      </rPr>
      <t>Good health &amp; well-being</t>
    </r>
    <r>
      <rPr>
        <sz val="11"/>
        <color theme="1"/>
        <rFont val="Calibri"/>
        <family val="2"/>
      </rPr>
      <t>: Ensure healthy lives and promote well-being for all at all ages</t>
    </r>
  </si>
  <si>
    <r>
      <rPr>
        <b/>
        <sz val="11"/>
        <color theme="1"/>
        <rFont val="Calibri"/>
        <family val="2"/>
      </rPr>
      <t>Target 3.5
Strengthen the prevention</t>
    </r>
    <r>
      <rPr>
        <sz val="11"/>
        <color theme="1"/>
        <rFont val="Calibri"/>
        <family val="2"/>
      </rPr>
      <t xml:space="preserve"> and treatment of substance abuse, including narcotic drug abuse and </t>
    </r>
    <r>
      <rPr>
        <b/>
        <sz val="11"/>
        <color theme="1"/>
        <rFont val="Calibri"/>
        <family val="2"/>
      </rPr>
      <t>harmful use of alcoho</t>
    </r>
    <r>
      <rPr>
        <sz val="11"/>
        <color theme="1"/>
        <rFont val="Calibri"/>
        <family val="2"/>
      </rPr>
      <t xml:space="preserve">l, which also supports:
</t>
    </r>
    <r>
      <rPr>
        <b/>
        <sz val="11"/>
        <color theme="1"/>
        <rFont val="Calibri"/>
        <family val="2"/>
      </rPr>
      <t xml:space="preserve">
Target 3.4</t>
    </r>
    <r>
      <rPr>
        <sz val="11"/>
        <color theme="1"/>
        <rFont val="Calibri"/>
        <family val="2"/>
      </rPr>
      <t xml:space="preserve">
Reduce by one third premature mortality from non-communicable diseases through prevention and treatment and promote mental health and well-being
</t>
    </r>
    <r>
      <rPr>
        <b/>
        <sz val="11"/>
        <color theme="1"/>
        <rFont val="Calibri"/>
        <family val="2"/>
      </rPr>
      <t xml:space="preserve">
Target 3.6</t>
    </r>
    <r>
      <rPr>
        <sz val="11"/>
        <color theme="1"/>
        <rFont val="Calibri"/>
        <family val="2"/>
      </rPr>
      <t xml:space="preserve">
By 2030, halve the number of global deaths and injuries from road traffic accidents</t>
    </r>
  </si>
  <si>
    <t>Implement programs that promote responsible drinking and reduce the harmful use of alcohol in all our countries</t>
  </si>
  <si>
    <r>
      <t xml:space="preserve">We had programs to prevent alcohol-related harm in </t>
    </r>
    <r>
      <rPr>
        <sz val="11"/>
        <rFont val="Calibri"/>
        <family val="2"/>
      </rPr>
      <t>all 11</t>
    </r>
    <r>
      <rPr>
        <sz val="11"/>
        <color theme="1"/>
        <rFont val="Calibri"/>
        <family val="2"/>
      </rPr>
      <t xml:space="preserve"> countries where we have production operations. Also, all employees must review and comply with our Alcohol Responsibility Policy </t>
    </r>
    <r>
      <rPr>
        <sz val="11"/>
        <rFont val="Calibri"/>
        <family val="2"/>
      </rPr>
      <t>annually.</t>
    </r>
  </si>
  <si>
    <t>Partner with other global alcohol producers to achieve global reduction in harmful alcohol use</t>
  </si>
  <si>
    <r>
      <t>Partnership with</t>
    </r>
    <r>
      <rPr>
        <sz val="11"/>
        <rFont val="Calibri"/>
        <family val="2"/>
      </rPr>
      <t xml:space="preserve"> 12</t>
    </r>
    <r>
      <rPr>
        <sz val="11"/>
        <color theme="1"/>
        <rFont val="Calibri"/>
        <family val="2"/>
      </rPr>
      <t xml:space="preserve"> other global alcohol producers in the International Alliance of Responsible Drinking (IARD) to prevent alcohol misuse and reduce harmful drinking. Other partnerships tackling harmful alcohol use include (but are not limited to): Worldwide Brewing Alliance, Beer Institute, TEAM Coalition, the Responsible Retailing Forum, Beer Canada and The Brewers of Europe.</t>
    </r>
  </si>
  <si>
    <t>Responsible marketing and advertising of all our products</t>
  </si>
  <si>
    <t>No material incidents of non-compliance with industry and regulatory and labeling codes resulting in a fine or penalty in 2024.</t>
  </si>
  <si>
    <t>Low- and no-alcohol choices in all our countries</t>
  </si>
  <si>
    <t>100% of our countries with production operations offer low- and no-alcohol beverage options</t>
  </si>
  <si>
    <t>Deliver alcohol serving facts, nutritional and ingredients information for all our products in the countries where we have production operations</t>
  </si>
  <si>
    <t>Over 300 of our products have alcohol serving facts, nutritional and ingredients information available on-pack or on brand websites.</t>
  </si>
  <si>
    <t>https://www.molsoncoors.com/nutritional-information</t>
  </si>
  <si>
    <r>
      <rPr>
        <b/>
        <sz val="11"/>
        <color theme="1"/>
        <rFont val="Calibri"/>
        <family val="2"/>
      </rPr>
      <t>GOAL 5</t>
    </r>
    <r>
      <rPr>
        <sz val="11"/>
        <color theme="1"/>
        <rFont val="Calibri"/>
        <family val="2"/>
      </rPr>
      <t xml:space="preserve"> 
</t>
    </r>
    <r>
      <rPr>
        <b/>
        <sz val="11"/>
        <color theme="1"/>
        <rFont val="Calibri"/>
        <family val="2"/>
      </rPr>
      <t>Gender equality:</t>
    </r>
    <r>
      <rPr>
        <sz val="11"/>
        <color theme="1"/>
        <rFont val="Calibri"/>
        <family val="2"/>
      </rPr>
      <t xml:space="preserve"> Achieve gender equality and empower all women and girls</t>
    </r>
  </si>
  <si>
    <r>
      <rPr>
        <b/>
        <sz val="11"/>
        <color theme="1"/>
        <rFont val="Calibri"/>
        <family val="2"/>
      </rPr>
      <t>Target 5.1</t>
    </r>
    <r>
      <rPr>
        <sz val="11"/>
        <color theme="1"/>
        <rFont val="Calibri"/>
        <family val="2"/>
      </rPr>
      <t xml:space="preserve">
</t>
    </r>
    <r>
      <rPr>
        <b/>
        <sz val="11"/>
        <color theme="1"/>
        <rFont val="Calibri"/>
        <family val="2"/>
      </rPr>
      <t>End all forms of discrimination against all women</t>
    </r>
    <r>
      <rPr>
        <sz val="11"/>
        <color theme="1"/>
        <rFont val="Calibri"/>
        <family val="2"/>
      </rPr>
      <t xml:space="preserve"> and girls everywhere
</t>
    </r>
    <r>
      <rPr>
        <b/>
        <sz val="11"/>
        <color theme="1"/>
        <rFont val="Calibri"/>
        <family val="2"/>
      </rPr>
      <t xml:space="preserve">Target 5.5 </t>
    </r>
    <r>
      <rPr>
        <sz val="11"/>
        <color theme="1"/>
        <rFont val="Calibri"/>
        <family val="2"/>
      </rPr>
      <t xml:space="preserve">
Ensure women’s full and effective participation and equal opportunities for leadership at all levels of decision-making in political, economic and public life</t>
    </r>
  </si>
  <si>
    <t>Provide a workplace where all employees are treated with respect, and everyone's unique perspectives and experiences are valued knowing that we are stronger together</t>
  </si>
  <si>
    <t xml:space="preserve">We're focused on employing talented people and creating a culture in which we can all thrive. It's a catalyst to drive innovation and helps us understand the needs of our consumers and customers. Our Employment Principles, which apply across all operations and entities in which we hold a majority interest, are informed by recognized international standards on human rights, including the Universal Declaration of Human Rights, the International Labour Organization’s Declaration on Fundamental Principles and Rights at Work and the UN Global Compact (UNGC). All Molson Coors employees are required to comply with our Code of Business Conduct and have access to our Ethics and Compliance helpline, where any concerns, including those related to human rights, can be reported. We also expect our suppliers to meet certain human rights standards, set out in Our Standards for Business and Supply Partners and included in contracts. </t>
  </si>
  <si>
    <t>As of May 1, 2024, the results of the North America wide study (2023 data) showed that women make 99.8% compared to their male counterparts. The analysis looked at the base salaries across our US and Canada population and included active, permanent, full-time, non-union employees in globally graded jobs (e.g., jobs that have a grade under the MCBC grade level system), excluding Leadership Team members.
Our median gender pay gap in the UK was 4.68% and the mean was -0.89% (2023 data). This analysis was performed per the criteria developed by the UK Government. The gender pay gap measures the difference between the average earnings of men and women.</t>
  </si>
  <si>
    <r>
      <rPr>
        <b/>
        <sz val="11"/>
        <color theme="1"/>
        <rFont val="Calibri"/>
        <family val="2"/>
      </rPr>
      <t>GOAL 6</t>
    </r>
    <r>
      <rPr>
        <sz val="11"/>
        <color theme="1"/>
        <rFont val="Calibri"/>
        <family val="2"/>
      </rPr>
      <t xml:space="preserve"> 
</t>
    </r>
    <r>
      <rPr>
        <b/>
        <sz val="11"/>
        <color theme="1"/>
        <rFont val="Calibri"/>
        <family val="2"/>
      </rPr>
      <t>Clean water and sanitation:</t>
    </r>
    <r>
      <rPr>
        <sz val="11"/>
        <color theme="1"/>
        <rFont val="Calibri"/>
        <family val="2"/>
      </rPr>
      <t xml:space="preserve"> Ensure availability and sustainable management of water and sanitation for all</t>
    </r>
  </si>
  <si>
    <r>
      <rPr>
        <b/>
        <sz val="11"/>
        <color theme="1"/>
        <rFont val="Calibri"/>
        <family val="2"/>
      </rPr>
      <t xml:space="preserve">Target 6.4 </t>
    </r>
    <r>
      <rPr>
        <sz val="11"/>
        <color theme="1"/>
        <rFont val="Calibri"/>
        <family val="2"/>
      </rPr>
      <t xml:space="preserve">
Substantially </t>
    </r>
    <r>
      <rPr>
        <b/>
        <sz val="11"/>
        <color theme="1"/>
        <rFont val="Calibri"/>
        <family val="2"/>
      </rPr>
      <t>increase water-use efficiency</t>
    </r>
    <r>
      <rPr>
        <sz val="11"/>
        <color theme="1"/>
        <rFont val="Calibri"/>
        <family val="2"/>
      </rPr>
      <t xml:space="preserve"> across all sectors and ensure sustainable withdrawals and supply of freshwater to address water scarcity and substantially reduce the number of people suffering from water scarcity, which also supports:
</t>
    </r>
    <r>
      <rPr>
        <b/>
        <sz val="11"/>
        <color theme="1"/>
        <rFont val="Calibri"/>
        <family val="2"/>
      </rPr>
      <t>Target 6.6</t>
    </r>
    <r>
      <rPr>
        <sz val="11"/>
        <color theme="1"/>
        <rFont val="Calibri"/>
        <family val="2"/>
      </rPr>
      <t xml:space="preserve"> 
Protect and restore water-related ecosystems, including mountains, forests, wetlands, rivers, aquifers and lakes</t>
    </r>
  </si>
  <si>
    <t>Improve water-use efficiency in our large breweries</t>
  </si>
  <si>
    <r>
      <rPr>
        <sz val="11"/>
        <rFont val="Calibri"/>
        <family val="2"/>
      </rPr>
      <t>4.2% redu</t>
    </r>
    <r>
      <rPr>
        <sz val="11"/>
        <color theme="1"/>
        <rFont val="Calibri"/>
        <family val="2"/>
      </rPr>
      <t>ction in water-to-product ratio compared to 2016 ba</t>
    </r>
    <r>
      <rPr>
        <sz val="11"/>
        <rFont val="Calibri"/>
        <family val="2"/>
      </rPr>
      <t>seline (3.43</t>
    </r>
    <r>
      <rPr>
        <sz val="11"/>
        <color rgb="FF0070C0"/>
        <rFont val="Calibri"/>
        <family val="2"/>
      </rPr>
      <t xml:space="preserve"> </t>
    </r>
    <r>
      <rPr>
        <sz val="11"/>
        <rFont val="Calibri"/>
        <family val="2"/>
      </rPr>
      <t>hl/hl in 2024).</t>
    </r>
  </si>
  <si>
    <t>Protect high water-stressed watersheds in partnership with others</t>
  </si>
  <si>
    <r>
      <t>Based on our climate-related risks screening review using the WRI Aqueduct Water Risk Atlas, our operations in Colorado (United States</t>
    </r>
    <r>
      <rPr>
        <sz val="11"/>
        <rFont val="Calibri"/>
        <family val="2"/>
      </rPr>
      <t>), Spain and Romania</t>
    </r>
    <r>
      <rPr>
        <sz val="11"/>
        <color theme="1"/>
        <rFont val="Calibri"/>
        <family val="2"/>
      </rPr>
      <t xml:space="preserve"> are in regions of high water stress and/or drought. Given the much larger footprint of our operations in Colorado and Texas, we have focused partnership activities in these two US state</t>
    </r>
    <r>
      <rPr>
        <sz val="11"/>
        <rFont val="Calibri"/>
        <family val="2"/>
      </rPr>
      <t>s. 213</t>
    </r>
    <r>
      <rPr>
        <sz val="11"/>
        <color theme="1"/>
        <rFont val="Calibri"/>
        <family val="2"/>
      </rPr>
      <t xml:space="preserve"> million gallons of water restored in our high-stress watersheds in Colorado and Texas in 2024, for a total of </t>
    </r>
    <r>
      <rPr>
        <sz val="11"/>
        <rFont val="Calibri"/>
        <family val="2"/>
      </rPr>
      <t>3.5 b</t>
    </r>
    <r>
      <rPr>
        <sz val="11"/>
        <color theme="1"/>
        <rFont val="Calibri"/>
        <family val="2"/>
      </rPr>
      <t>illion gallons restored since 2014.</t>
    </r>
  </si>
  <si>
    <t>Achieve a 10% improvement in water use efficiency in our agricultural supply chain</t>
  </si>
  <si>
    <r>
      <t>In 2024, barley cultivars developed by Molson Coors and grown in the US and Alberta (Canada) used 415 m</t>
    </r>
    <r>
      <rPr>
        <vertAlign val="superscript"/>
        <sz val="11"/>
        <color theme="1"/>
        <rFont val="Calibri"/>
        <family val="2"/>
      </rPr>
      <t>3</t>
    </r>
    <r>
      <rPr>
        <sz val="11"/>
        <color theme="1"/>
        <rFont val="Calibri"/>
        <family val="2"/>
      </rPr>
      <t xml:space="preserve"> water/metric tons barley harvested, which is 14.4% less than our 2016 baseline, achieving our goal of using 10% less water for barley irrigation through 2025.
Molson Coors US Barley Program aims to develop cultivars that use less water and are heat tolerant. Yield is a key factor in achieving water use reductions and in the use of a lower land base. 
In 2024, we continued to evaluate our commercially produced barley cultivars and the newest experimental barley lines in Idaho and Colorado for productivity under water stress conditions. New barley cultivars demonstrated better ability to withstand reduced water conditions by producing higher yields and improved malt quality, compared to our current commercial barley cultivars.
In 2024 our direct barley farmers planted six of the cultivars developed by the Barley Program. 
Since 2008, Molson Coors has invested o</t>
    </r>
    <r>
      <rPr>
        <sz val="11"/>
        <rFont val="Calibri"/>
        <family val="2"/>
      </rPr>
      <t>ver $34.5</t>
    </r>
    <r>
      <rPr>
        <sz val="11"/>
        <color theme="1"/>
        <rFont val="Calibri"/>
        <family val="2"/>
      </rPr>
      <t xml:space="preserve"> million in barley cultivars research, sustainability incentives and research partnerships to help farmers mitigate the impacts of climate change and grow a more successful crop.</t>
    </r>
  </si>
  <si>
    <r>
      <rPr>
        <b/>
        <sz val="11"/>
        <color theme="1"/>
        <rFont val="Calibri"/>
        <family val="2"/>
      </rPr>
      <t>GOAL 7</t>
    </r>
    <r>
      <rPr>
        <sz val="11"/>
        <color theme="1"/>
        <rFont val="Calibri"/>
        <family val="2"/>
      </rPr>
      <t xml:space="preserve"> 
</t>
    </r>
    <r>
      <rPr>
        <b/>
        <sz val="11"/>
        <color theme="1"/>
        <rFont val="Calibri"/>
        <family val="2"/>
      </rPr>
      <t>Affordable and clean energy:</t>
    </r>
    <r>
      <rPr>
        <sz val="11"/>
        <color theme="1"/>
        <rFont val="Calibri"/>
        <family val="2"/>
      </rPr>
      <t xml:space="preserve"> Ensure access to affordable, reliable, sustainable and modern energy for all</t>
    </r>
  </si>
  <si>
    <r>
      <rPr>
        <b/>
        <sz val="11"/>
        <color theme="1"/>
        <rFont val="Calibri"/>
        <family val="2"/>
      </rPr>
      <t xml:space="preserve">Target 7.2 </t>
    </r>
    <r>
      <rPr>
        <sz val="11"/>
        <color theme="1"/>
        <rFont val="Calibri"/>
        <family val="2"/>
      </rPr>
      <t xml:space="preserve">
</t>
    </r>
    <r>
      <rPr>
        <b/>
        <sz val="11"/>
        <color theme="1"/>
        <rFont val="Calibri"/>
        <family val="2"/>
      </rPr>
      <t>Increase</t>
    </r>
    <r>
      <rPr>
        <sz val="11"/>
        <color theme="1"/>
        <rFont val="Calibri"/>
        <family val="2"/>
      </rPr>
      <t xml:space="preserve"> substantially the share of</t>
    </r>
    <r>
      <rPr>
        <b/>
        <sz val="11"/>
        <color theme="1"/>
        <rFont val="Calibri"/>
        <family val="2"/>
      </rPr>
      <t xml:space="preserve"> renewable energy</t>
    </r>
    <r>
      <rPr>
        <sz val="11"/>
        <color theme="1"/>
        <rFont val="Calibri"/>
        <family val="2"/>
      </rPr>
      <t xml:space="preserve"> in the global energy mix</t>
    </r>
  </si>
  <si>
    <t>Increase renewable electricity use</t>
  </si>
  <si>
    <r>
      <t>In 2021 we signed a 10-year Power Purchase Agreement (PPA) to supply our UK operations with electricity generated from the “Molson Coors Beverage Company at Tween Bridge” wind farm in South Yorkshire. In 2024, our UK operation consume</t>
    </r>
    <r>
      <rPr>
        <sz val="11"/>
        <rFont val="Calibri"/>
        <family val="2"/>
      </rPr>
      <t>d ~50</t>
    </r>
    <r>
      <rPr>
        <sz val="11"/>
        <color theme="1"/>
        <rFont val="Calibri"/>
        <family val="2"/>
      </rPr>
      <t xml:space="preserve"> GWh of renewable electricity under this agreement. In 2022 we executed an agreement for 100% net renewable electricity supply for the Fort Worth TX brewery, which began January 2023. In 2024 we executed an agreement for 100% net renewable electricity supply for our Wisconsin operations.
</t>
    </r>
  </si>
  <si>
    <r>
      <rPr>
        <b/>
        <sz val="11"/>
        <color theme="1"/>
        <rFont val="Calibri"/>
        <family val="2"/>
      </rPr>
      <t xml:space="preserve">Target 7.3 </t>
    </r>
    <r>
      <rPr>
        <sz val="11"/>
        <color theme="1"/>
        <rFont val="Calibri"/>
        <family val="2"/>
      </rPr>
      <t xml:space="preserve">
Double the global rate of improvement in energy efficiency</t>
    </r>
  </si>
  <si>
    <t>Reduce carbon emissions across our operations, and throughout our value chain, including from our packaging, and align our carbon reduction goals with the established standards for science-based targets verified by the SBTi</t>
  </si>
  <si>
    <t xml:space="preserve">Our multi-year improvement project at our Golden CO brewery is projected to yield 15% energy reduction once fully commissioned in 2025. </t>
  </si>
  <si>
    <t>We are one of 7,936 companies with emissions reduction targets validated by the SBTi in line with the Paris Climate Agreement; our near- and long-term net-zero targets (1.5°C scenario) were validated by SBTi in November 2023.</t>
  </si>
  <si>
    <t xml:space="preserve">Scored A- on 2024 CDP Climate Change, which is in the Leadership band. </t>
  </si>
  <si>
    <r>
      <rPr>
        <b/>
        <sz val="11"/>
        <color theme="1"/>
        <rFont val="Calibri"/>
        <family val="2"/>
      </rPr>
      <t>GOAL 8 
Decent work and economic growth:</t>
    </r>
    <r>
      <rPr>
        <sz val="11"/>
        <color theme="1"/>
        <rFont val="Calibri"/>
        <family val="2"/>
      </rPr>
      <t xml:space="preserve"> Promote sustained, inclusive and sustainable economic growth, full and productive employment and decent work for all</t>
    </r>
  </si>
  <si>
    <r>
      <rPr>
        <b/>
        <sz val="11"/>
        <color theme="1"/>
        <rFont val="Calibri"/>
        <family val="2"/>
      </rPr>
      <t xml:space="preserve">Target 8.5 </t>
    </r>
    <r>
      <rPr>
        <sz val="11"/>
        <color theme="1"/>
        <rFont val="Calibri"/>
        <family val="2"/>
      </rPr>
      <t xml:space="preserve">
Achieve full and </t>
    </r>
    <r>
      <rPr>
        <b/>
        <sz val="11"/>
        <color theme="1"/>
        <rFont val="Calibri"/>
        <family val="2"/>
      </rPr>
      <t>productive employment and decent work</t>
    </r>
    <r>
      <rPr>
        <sz val="11"/>
        <color theme="1"/>
        <rFont val="Calibri"/>
        <family val="2"/>
      </rPr>
      <t xml:space="preserve"> for all women and men, including for young people and persons with disabilities, and</t>
    </r>
    <r>
      <rPr>
        <b/>
        <sz val="11"/>
        <color theme="1"/>
        <rFont val="Calibri"/>
        <family val="2"/>
      </rPr>
      <t xml:space="preserve"> equal pay for work of equal value</t>
    </r>
  </si>
  <si>
    <t>Investment aiming to improve livelihoods, foster empowerment and build resilient communities</t>
  </si>
  <si>
    <t>See Goal 5</t>
  </si>
  <si>
    <r>
      <rPr>
        <b/>
        <sz val="11"/>
        <color theme="1"/>
        <rFont val="Calibri"/>
        <family val="2"/>
      </rPr>
      <t xml:space="preserve">Target 8.7 </t>
    </r>
    <r>
      <rPr>
        <sz val="11"/>
        <color theme="1"/>
        <rFont val="Calibri"/>
        <family val="2"/>
      </rPr>
      <t xml:space="preserve">
Effective measures to </t>
    </r>
    <r>
      <rPr>
        <b/>
        <sz val="11"/>
        <color theme="1"/>
        <rFont val="Calibri"/>
        <family val="2"/>
      </rPr>
      <t>eradicate forced labour, end modern slavery and human trafficking</t>
    </r>
    <r>
      <rPr>
        <sz val="11"/>
        <color theme="1"/>
        <rFont val="Calibri"/>
        <family val="2"/>
      </rPr>
      <t xml:space="preserve"> and secure the prohibition and elimination of the worst forms of child labour, including recruitment and use of child soldiers, and </t>
    </r>
    <r>
      <rPr>
        <b/>
        <sz val="11"/>
        <color theme="1"/>
        <rFont val="Calibri"/>
        <family val="2"/>
      </rPr>
      <t>end child labour in all its forms</t>
    </r>
  </si>
  <si>
    <t>Maintain ethical and sustainable supply chain practices</t>
  </si>
  <si>
    <r>
      <t xml:space="preserve">Suppliers are expected to comply with our Standards for Business and Supply Partners, which include fair employment and human rights requirements, and 100% alignment with the UK Modern Slavery Act 2015.
We track supplier performance through the Supplier Ethical Data Exchange (Sedex) monitoring service platform to identify and monitor potential issues related to workers' rights, health and safety, and business ethics. In 2024, the rate of critical/major non-compliances based on audits </t>
    </r>
    <r>
      <rPr>
        <sz val="11"/>
        <rFont val="Calibri"/>
        <family val="2"/>
      </rPr>
      <t>was 0.76%</t>
    </r>
    <r>
      <rPr>
        <sz val="11"/>
        <color theme="1"/>
        <rFont val="Calibri"/>
        <family val="2"/>
      </rPr>
      <t xml:space="preserve"> and the corrective action rate for critical/major non-conformances was 86</t>
    </r>
    <r>
      <rPr>
        <sz val="11"/>
        <rFont val="Calibri"/>
        <family val="2"/>
      </rPr>
      <t>%.</t>
    </r>
  </si>
  <si>
    <r>
      <rPr>
        <b/>
        <sz val="11"/>
        <color theme="1"/>
        <rFont val="Calibri"/>
        <family val="2"/>
      </rPr>
      <t xml:space="preserve">Target 8.8 </t>
    </r>
    <r>
      <rPr>
        <sz val="11"/>
        <color theme="1"/>
        <rFont val="Calibri"/>
        <family val="2"/>
      </rPr>
      <t xml:space="preserve">
</t>
    </r>
    <r>
      <rPr>
        <b/>
        <sz val="11"/>
        <color theme="1"/>
        <rFont val="Calibri"/>
        <family val="2"/>
      </rPr>
      <t>Protect labour rights and promote safe and secure working environments for all workers,</t>
    </r>
    <r>
      <rPr>
        <sz val="11"/>
        <color theme="1"/>
        <rFont val="Calibri"/>
        <family val="2"/>
      </rPr>
      <t xml:space="preserve"> including migrant workers, in particular women migrants, and those in precarious employment</t>
    </r>
  </si>
  <si>
    <t>Greater health and safety in the workplace with a reduction in the Lost Time Incident Rate (LTIR)</t>
  </si>
  <si>
    <r>
      <t>Enterprise Lost Time Incident Rate (LTIR</t>
    </r>
    <r>
      <rPr>
        <sz val="11"/>
        <rFont val="Calibri"/>
        <family val="2"/>
      </rPr>
      <t>) of 0.52</t>
    </r>
    <r>
      <rPr>
        <sz val="11"/>
        <color theme="1"/>
        <rFont val="Calibri"/>
        <family val="2"/>
      </rPr>
      <t xml:space="preserve"> in 2024. 
Molson Coors offers comprehensive benefits and competitive compensation with an emphasis on health and wellbeing offerings, which include the Cheers to Your Health Program in the Americas, a wellbeing calendar with a program of events in EMEA&amp;APAC that includes challenges, specialist speakers and ongoing support from trained mental health champions, on-site medical clinics and fitness centers at our Milwaukee WI and Golden CO campuses, and a robust Employee Assistance Programs with resources to support our employees and their families.
   </t>
    </r>
  </si>
  <si>
    <r>
      <rPr>
        <b/>
        <sz val="11"/>
        <color theme="1"/>
        <rFont val="Calibri"/>
        <family val="2"/>
      </rPr>
      <t>GOAL 12 
Responsible consumption and production:</t>
    </r>
    <r>
      <rPr>
        <sz val="11"/>
        <color theme="1"/>
        <rFont val="Calibri"/>
        <family val="2"/>
      </rPr>
      <t xml:space="preserve"> Ensure sustainable consumption and production patterns</t>
    </r>
  </si>
  <si>
    <r>
      <rPr>
        <b/>
        <sz val="11"/>
        <color theme="1"/>
        <rFont val="Calibri"/>
        <family val="2"/>
      </rPr>
      <t>Target 12.5</t>
    </r>
    <r>
      <rPr>
        <sz val="11"/>
        <color theme="1"/>
        <rFont val="Calibri"/>
        <family val="2"/>
      </rPr>
      <t xml:space="preserve"> 
Substantially</t>
    </r>
    <r>
      <rPr>
        <b/>
        <sz val="11"/>
        <color theme="1"/>
        <rFont val="Calibri"/>
        <family val="2"/>
      </rPr>
      <t xml:space="preserve"> reduce waste generation through prevention, reduction, recycling and reuse,</t>
    </r>
    <r>
      <rPr>
        <sz val="11"/>
        <color theme="1"/>
        <rFont val="Calibri"/>
        <family val="2"/>
      </rPr>
      <t xml:space="preserve"> which also supports:
</t>
    </r>
    <r>
      <rPr>
        <b/>
        <sz val="11"/>
        <color theme="1"/>
        <rFont val="Calibri"/>
        <family val="2"/>
      </rPr>
      <t xml:space="preserve">Target 12.2 
</t>
    </r>
    <r>
      <rPr>
        <sz val="11"/>
        <color theme="1"/>
        <rFont val="Calibri"/>
        <family val="2"/>
      </rPr>
      <t>Achieve the sustainable management and efficient use of natural resources</t>
    </r>
  </si>
  <si>
    <t>Make our packaging reusable, recyclable or compostable</t>
  </si>
  <si>
    <r>
      <rPr>
        <sz val="11"/>
        <rFont val="Calibri"/>
        <family val="2"/>
      </rPr>
      <t xml:space="preserve">99.8% of current packaging materials by weight are recyclable or reusable. 
In 2022 Molson </t>
    </r>
    <r>
      <rPr>
        <sz val="11"/>
        <color theme="1"/>
        <rFont val="Calibri"/>
        <family val="2"/>
      </rPr>
      <t xml:space="preserve">Coors laid the groundwork to begin replacing plastic six-pack rings with fully recyclable cardboard-wrap carriers. In 2024 Molson Coors continued this work by installing multiple fiber wrap machines across various brewery production lines.  </t>
    </r>
  </si>
  <si>
    <t>Ensure at least 30% recycled content is in all consumer-facing plastic packaging</t>
  </si>
  <si>
    <t>1.9% of our packaging is plastic and 20.3% of our consumer-facing plastic packaging contains at least 30% recycled content.</t>
  </si>
  <si>
    <t>Participate in recycling solutions to increase recycling rates in priority markets</t>
  </si>
  <si>
    <r>
      <t>In 2024</t>
    </r>
    <r>
      <rPr>
        <sz val="11"/>
        <rFont val="Calibri"/>
        <family val="2"/>
      </rPr>
      <t>, 10,075 metric</t>
    </r>
    <r>
      <rPr>
        <sz val="11"/>
        <color theme="1"/>
        <rFont val="Calibri"/>
        <family val="2"/>
      </rPr>
      <t xml:space="preserve"> tons of our sourced packaging was in returnable kegs and 14,344</t>
    </r>
    <r>
      <rPr>
        <sz val="11"/>
        <color rgb="FFFF00FF"/>
        <rFont val="Calibri"/>
        <family val="2"/>
      </rPr>
      <t xml:space="preserve"> </t>
    </r>
    <r>
      <rPr>
        <sz val="11"/>
        <color theme="1"/>
        <rFont val="Calibri"/>
        <family val="2"/>
      </rPr>
      <t>metric tons was in returnable bottles. In the US, bottles are labeled for consumer awareness about applicable deposit cost for CA, CT, HI, IA, ME, MA, MI, NY, OR and VT. Through our participation in Beer Institute, Consumer Brands Association, Glass Packaging Institute, Recycling Partnership and Recycle Colorado, among others, we encourage increasing recycling rates and stronger recycling programs.</t>
    </r>
  </si>
  <si>
    <t>Achieve and sustain zero waste to landfill status at all our major brewing and manufacturing facilities</t>
  </si>
  <si>
    <r>
      <rPr>
        <sz val="11"/>
        <rFont val="Calibri"/>
        <family val="2"/>
      </rPr>
      <t>0.14% of total solid waste from our major breweries and manufacturing facilities (those with &gt;75 employees) w</t>
    </r>
    <r>
      <rPr>
        <sz val="11"/>
        <color theme="1"/>
        <rFont val="Calibri"/>
        <family val="2"/>
      </rPr>
      <t>as sent to landfills.</t>
    </r>
  </si>
  <si>
    <r>
      <rPr>
        <sz val="11"/>
        <rFont val="Calibri"/>
        <family val="2"/>
      </rPr>
      <t>750,000+ metri</t>
    </r>
    <r>
      <rPr>
        <sz val="11"/>
        <color theme="1"/>
        <rFont val="Calibri"/>
        <family val="2"/>
      </rPr>
      <t>c tons of spent grain and yeast sent to farmers and other businesses for beneficial reuse.</t>
    </r>
  </si>
  <si>
    <r>
      <rPr>
        <b/>
        <sz val="11"/>
        <color theme="1"/>
        <rFont val="Calibri"/>
        <family val="2"/>
      </rPr>
      <t>GOAL 13 
Climate action:</t>
    </r>
    <r>
      <rPr>
        <sz val="11"/>
        <color theme="1"/>
        <rFont val="Calibri"/>
        <family val="2"/>
      </rPr>
      <t xml:space="preserve"> Take urgent action to combat climate change and its impacts</t>
    </r>
  </si>
  <si>
    <r>
      <rPr>
        <b/>
        <sz val="11"/>
        <color theme="1"/>
        <rFont val="Calibri"/>
        <family val="2"/>
      </rPr>
      <t xml:space="preserve">Target 13.1 </t>
    </r>
    <r>
      <rPr>
        <sz val="11"/>
        <color theme="1"/>
        <rFont val="Calibri"/>
        <family val="2"/>
      </rPr>
      <t xml:space="preserve">
</t>
    </r>
    <r>
      <rPr>
        <b/>
        <sz val="11"/>
        <color theme="1"/>
        <rFont val="Calibri"/>
        <family val="2"/>
      </rPr>
      <t>Strengthen resilience and adaptive capacity to climate-related hazards and natural disasters</t>
    </r>
    <r>
      <rPr>
        <sz val="11"/>
        <color theme="1"/>
        <rFont val="Calibri"/>
        <family val="2"/>
      </rPr>
      <t xml:space="preserve"> in all countries, which also supports:
</t>
    </r>
    <r>
      <rPr>
        <b/>
        <sz val="11"/>
        <color theme="1"/>
        <rFont val="Calibri"/>
        <family val="2"/>
      </rPr>
      <t xml:space="preserve">Target 13.3 
</t>
    </r>
    <r>
      <rPr>
        <sz val="11"/>
        <color theme="1"/>
        <rFont val="Calibri"/>
        <family val="2"/>
      </rPr>
      <t>Improve education, awareness raising and human and institutional capacity on climate change mitigation, adaptation, impact reduction and early warning</t>
    </r>
  </si>
  <si>
    <t>Reduce carbon emissions across our operations, and throughout our value chain</t>
  </si>
  <si>
    <r>
      <t>Based on our climate-related risks screening review using the WRI Aqueduct Water Risk Atlas, our operations in Colorado (United States</t>
    </r>
    <r>
      <rPr>
        <sz val="11"/>
        <rFont val="Calibri"/>
        <family val="2"/>
      </rPr>
      <t xml:space="preserve">) and Spain </t>
    </r>
    <r>
      <rPr>
        <sz val="11"/>
        <color theme="1"/>
        <rFont val="Calibri"/>
        <family val="2"/>
      </rPr>
      <t>are in regions of high water stress and/or drought. Given the much larger footprint of our operations in Colorado and Texas, we have focused partnership activities in these two US states.</t>
    </r>
    <r>
      <rPr>
        <sz val="11"/>
        <rFont val="Calibri"/>
        <family val="2"/>
      </rPr>
      <t xml:space="preserve"> 213</t>
    </r>
    <r>
      <rPr>
        <sz val="11"/>
        <color theme="1"/>
        <rFont val="Calibri"/>
        <family val="2"/>
      </rPr>
      <t xml:space="preserve"> million gallons of water restored in our high-stress watersheds in Colorado and Texas in 2024, for a tota</t>
    </r>
    <r>
      <rPr>
        <sz val="11"/>
        <rFont val="Calibri"/>
        <family val="2"/>
      </rPr>
      <t>l of 3.5</t>
    </r>
    <r>
      <rPr>
        <sz val="11"/>
        <color theme="1"/>
        <rFont val="Calibri"/>
        <family val="2"/>
      </rPr>
      <t xml:space="preserve"> billion gallons restored since 2014.</t>
    </r>
  </si>
  <si>
    <t>Improve water-use efficiency of our agricultural supply chain and malting operations</t>
  </si>
  <si>
    <r>
      <t>In 2024, barley cultivars developed by Molson Coors and grown in the US and Alberta (Canada) used 415 m</t>
    </r>
    <r>
      <rPr>
        <vertAlign val="superscript"/>
        <sz val="11"/>
        <color theme="1"/>
        <rFont val="Calibri"/>
        <family val="2"/>
      </rPr>
      <t>3</t>
    </r>
    <r>
      <rPr>
        <sz val="11"/>
        <color theme="1"/>
        <rFont val="Calibri"/>
        <family val="2"/>
      </rPr>
      <t xml:space="preserve"> water/metric tons barley harvested, which is 14.4% less than our 2016 baseline, achieving our goal of using 10% less water for barley irrigation through 2025.
Molson Coors US Barley Program aims to develop cultivars that use less water and are heat tolerant. Yield is a key factor in achieving water use reductions and in the use of a lower land base. 
In 2024, we continued to evaluate our commercially produced barley cultivars and the newest experimental barley lines in Idaho and Colorado for productivity under water stress conditions. New barley cultivars demonstrated better ability to withstand reduced water conditions by producing higher yields and improved malt quality, compared to our current commercial barley cultivars.
In 2024 our direct barley farmers planted six of the cultivars developed by the Barley Program. 
Since 2008, Molson Coors has invested </t>
    </r>
    <r>
      <rPr>
        <sz val="11"/>
        <rFont val="Calibri"/>
        <family val="2"/>
      </rPr>
      <t>over $34.5</t>
    </r>
    <r>
      <rPr>
        <sz val="11"/>
        <color theme="1"/>
        <rFont val="Calibri"/>
        <family val="2"/>
      </rPr>
      <t xml:space="preserve"> million in barley cultivars research, sustainability incentives and research partnerships to help farmers mitigate the impacts of climate change and grow a more successful crop.</t>
    </r>
  </si>
  <si>
    <t>Source barley from sustainable suppliers in key growing regions</t>
  </si>
  <si>
    <r>
      <rPr>
        <sz val="11"/>
        <rFont val="Calibri"/>
        <family val="2"/>
      </rPr>
      <t>100% of our dire</t>
    </r>
    <r>
      <rPr>
        <sz val="11"/>
        <color theme="1"/>
        <rFont val="Calibri"/>
        <family val="2"/>
      </rPr>
      <t xml:space="preserve">ct US barley farmers (640 farmers) recognize our sustainability standards. All US barley farmers report information on sustainability practices through the Growers Portal. 
US barley farmers agree to follow Molson Coors Agricultural Brewing Ingredients Policy, which establishes that our agricultural brewing ingredients must be produced in a manner that embraces Molson Coors quality, safety and sustainability standards. They commit to adopt agricultural practices that strive to maintain soil fertility, water resources, air quality and biodiversity. 
Some farmers participate in the Environmental Quality Incentives Program (EQIP), the US Natural Resources Conservation Service flagship program that helps farmers integrate conservation into working lands. </t>
    </r>
  </si>
  <si>
    <r>
      <rPr>
        <b/>
        <sz val="11"/>
        <color theme="1"/>
        <rFont val="Calibri"/>
        <family val="2"/>
      </rPr>
      <t>GOAL 17 
Partnerships for the goals:</t>
    </r>
    <r>
      <rPr>
        <sz val="11"/>
        <color theme="1"/>
        <rFont val="Calibri"/>
        <family val="2"/>
      </rPr>
      <t xml:space="preserve"> Strengthen the means of implementation and revitalize the Global Partnership for Sustainable Development</t>
    </r>
  </si>
  <si>
    <r>
      <rPr>
        <b/>
        <sz val="11"/>
        <color theme="1"/>
        <rFont val="Calibri"/>
        <family val="2"/>
      </rPr>
      <t>Target 17.16</t>
    </r>
    <r>
      <rPr>
        <sz val="11"/>
        <color theme="1"/>
        <rFont val="Calibri"/>
        <family val="2"/>
      </rPr>
      <t xml:space="preserve"> 
Enhance the Global Partnership for Sustainable Development, complemented by </t>
    </r>
    <r>
      <rPr>
        <b/>
        <sz val="11"/>
        <color theme="1"/>
        <rFont val="Calibri"/>
        <family val="2"/>
      </rPr>
      <t>multi-stakeholder partnerships</t>
    </r>
    <r>
      <rPr>
        <sz val="11"/>
        <color theme="1"/>
        <rFont val="Calibri"/>
        <family val="2"/>
      </rPr>
      <t xml:space="preserve"> that mobilize and share knowledge, expertise, technology and financial resources, </t>
    </r>
    <r>
      <rPr>
        <b/>
        <sz val="11"/>
        <color theme="1"/>
        <rFont val="Calibri"/>
        <family val="2"/>
      </rPr>
      <t xml:space="preserve">to support the achievement </t>
    </r>
    <r>
      <rPr>
        <sz val="11"/>
        <color theme="1"/>
        <rFont val="Calibri"/>
        <family val="2"/>
      </rPr>
      <t xml:space="preserve">of the SDGs in all countries, in particular developing countries
</t>
    </r>
    <r>
      <rPr>
        <b/>
        <sz val="11"/>
        <color theme="1"/>
        <rFont val="Calibri"/>
        <family val="2"/>
      </rPr>
      <t xml:space="preserve">Target 17.17 </t>
    </r>
    <r>
      <rPr>
        <sz val="11"/>
        <color theme="1"/>
        <rFont val="Calibri"/>
        <family val="2"/>
      </rPr>
      <t xml:space="preserve">
Encourage and promote effective public, public-private and civil society partnerships, building on the experience and resourcing strategies of partnerships</t>
    </r>
  </si>
  <si>
    <t>Partner with other global alcohol producers to achieve reduction globally in harmful alcohol use</t>
  </si>
  <si>
    <r>
      <t>Partnership wi</t>
    </r>
    <r>
      <rPr>
        <sz val="11"/>
        <rFont val="Calibri"/>
        <family val="2"/>
      </rPr>
      <t>th 12</t>
    </r>
    <r>
      <rPr>
        <sz val="11"/>
        <color theme="1"/>
        <rFont val="Calibri"/>
        <family val="2"/>
      </rPr>
      <t xml:space="preserve"> other global alcohol producers in the International Alliance of Responsible Drinking (IARD) to prevent alcohol misuse and reduce harmful drinking.
Regular collaboration with NGOs and nonprofits globally across markets where we have large breweries or significant selling operations.</t>
    </r>
  </si>
  <si>
    <t>Protect local water resources in partnership with others</t>
  </si>
  <si>
    <t>Partnerships with the Chambers Creek Water Quality Initiative in Texas and The Nature Conservancy (TNC) in Colorado, supporting projects aimed at protecting and restoring water in high-stress watersheds.</t>
  </si>
  <si>
    <t>Member of the Beverage Industry Environmental Roundtable (BIER); land conservation / water restoration partnerships with organizations including Texan by Nature, The Nature Conservancy and others.</t>
  </si>
  <si>
    <t>Partnering with nonprofit Change the Course to fund seven conservation and restoration projects across five Canadian provinces.</t>
  </si>
  <si>
    <r>
      <rPr>
        <sz val="11"/>
        <rFont val="Calibri"/>
        <family val="2"/>
      </rPr>
      <t>100% of o</t>
    </r>
    <r>
      <rPr>
        <sz val="11"/>
        <color theme="1"/>
        <rFont val="Calibri"/>
        <family val="2"/>
      </rPr>
      <t xml:space="preserve">ur direct US barley farmers (640 farmers) recognize our sustainability standards. All US barley farmers report information on sustainability practices through the Growers Portal. 
US barley farmers agree to follow Molson Coors Agricultural Brewing Ingredients Policy, which establishes that our agricultural brewing ingredients must be produced in a manner that embraces Molson Coors quality, safety and sustainability standards. They commit to adopt agricultural practices that strive to maintain soil fertility, water resources, air quality and biodiversity. 
Some farmers participate in the Environmental Quality Incentives Program (EQIP), the US Natural Resources Conservation Service flagship program that helps farmers integrate conservation into working lands. </t>
    </r>
  </si>
  <si>
    <t>See Goal 1</t>
  </si>
  <si>
    <t>Tier 1 packaging suppliers engaged to discuss alignment on emissions reduction goals and sustainability innovation initiatives.</t>
  </si>
  <si>
    <t>Reduce carbon emissions across our operations and throughout our value chain</t>
  </si>
  <si>
    <t>See Goals 7 and 13</t>
  </si>
  <si>
    <t>Last updated: 2025-09-12</t>
  </si>
  <si>
    <r>
      <rPr>
        <b/>
        <sz val="11"/>
        <color theme="1"/>
        <rFont val="Calibri"/>
        <family val="2"/>
      </rPr>
      <t xml:space="preserve">2024 Results: 
</t>
    </r>
    <r>
      <rPr>
        <sz val="11"/>
        <color theme="1"/>
        <rFont val="Calibri"/>
        <family val="2"/>
      </rPr>
      <t>Scope 1 -</t>
    </r>
    <r>
      <rPr>
        <sz val="11"/>
        <rFont val="Calibri"/>
        <family val="2"/>
      </rPr>
      <t xml:space="preserve"> 564,220</t>
    </r>
    <r>
      <rPr>
        <sz val="11"/>
        <color theme="1"/>
        <rFont val="Calibri"/>
        <family val="2"/>
      </rPr>
      <t xml:space="preserve"> tCO</t>
    </r>
    <r>
      <rPr>
        <vertAlign val="subscript"/>
        <sz val="11"/>
        <color theme="1"/>
        <rFont val="Calibri"/>
        <family val="2"/>
      </rPr>
      <t>2</t>
    </r>
    <r>
      <rPr>
        <sz val="11"/>
        <color theme="1"/>
        <rFont val="Calibri"/>
        <family val="2"/>
      </rPr>
      <t>e
Scop</t>
    </r>
    <r>
      <rPr>
        <sz val="11"/>
        <rFont val="Calibri"/>
        <family val="2"/>
      </rPr>
      <t xml:space="preserve">e 2 - 210,614 </t>
    </r>
    <r>
      <rPr>
        <sz val="11"/>
        <color theme="1"/>
        <rFont val="Calibri"/>
        <family val="2"/>
      </rPr>
      <t>tCO</t>
    </r>
    <r>
      <rPr>
        <vertAlign val="subscript"/>
        <sz val="11"/>
        <rFont val="Calibri"/>
        <family val="2"/>
      </rPr>
      <t>2</t>
    </r>
    <r>
      <rPr>
        <sz val="11"/>
        <rFont val="Calibri"/>
        <family val="2"/>
      </rPr>
      <t xml:space="preserve">e
Scope 3 - 3,798,413 </t>
    </r>
    <r>
      <rPr>
        <sz val="11"/>
        <color theme="1"/>
        <rFont val="Calibri"/>
        <family val="2"/>
      </rPr>
      <t>tCO</t>
    </r>
    <r>
      <rPr>
        <vertAlign val="subscript"/>
        <sz val="11"/>
        <color theme="1"/>
        <rFont val="Calibri"/>
        <family val="2"/>
      </rPr>
      <t>2</t>
    </r>
    <r>
      <rPr>
        <sz val="11"/>
        <color theme="1"/>
        <rFont val="Calibri"/>
        <family val="2"/>
      </rPr>
      <t xml:space="preserve">e
</t>
    </r>
    <r>
      <rPr>
        <b/>
        <sz val="11"/>
        <color theme="1"/>
        <rFont val="Calibri"/>
        <family val="2"/>
      </rPr>
      <t>Value chain segmentation of the total 2024 GHG emissions</t>
    </r>
    <r>
      <rPr>
        <sz val="11"/>
        <color theme="1"/>
        <rFont val="Calibri"/>
        <family val="2"/>
      </rPr>
      <t xml:space="preserve"> (see CDP Climate submission for boundary information)</t>
    </r>
    <r>
      <rPr>
        <b/>
        <sz val="11"/>
        <color theme="1"/>
        <rFont val="Calibri"/>
        <family val="2"/>
      </rPr>
      <t xml:space="preserve">: 
</t>
    </r>
    <r>
      <rPr>
        <sz val="11"/>
        <color theme="1"/>
        <rFont val="Calibri"/>
        <family val="2"/>
      </rPr>
      <t xml:space="preserve">Packaging Materials </t>
    </r>
    <r>
      <rPr>
        <sz val="11"/>
        <rFont val="Calibri"/>
        <family val="2"/>
      </rPr>
      <t>- 1,837,222 tCO</t>
    </r>
    <r>
      <rPr>
        <vertAlign val="subscript"/>
        <sz val="11"/>
        <rFont val="Calibri"/>
        <family val="2"/>
      </rPr>
      <t>2</t>
    </r>
    <r>
      <rPr>
        <sz val="11"/>
        <rFont val="Calibri"/>
        <family val="2"/>
      </rPr>
      <t>e
Beverage Manufacturing - 685,876 tCO</t>
    </r>
    <r>
      <rPr>
        <vertAlign val="subscript"/>
        <sz val="11"/>
        <rFont val="Calibri"/>
        <family val="2"/>
      </rPr>
      <t>2</t>
    </r>
    <r>
      <rPr>
        <sz val="11"/>
        <rFont val="Calibri"/>
        <family val="2"/>
      </rPr>
      <t xml:space="preserve">e
</t>
    </r>
    <r>
      <rPr>
        <sz val="11"/>
        <color theme="1"/>
        <rFont val="Calibri"/>
        <family val="2"/>
      </rPr>
      <t>Logistics -</t>
    </r>
    <r>
      <rPr>
        <sz val="11"/>
        <rFont val="Calibri"/>
        <family val="2"/>
      </rPr>
      <t xml:space="preserve"> 669,522</t>
    </r>
    <r>
      <rPr>
        <sz val="11"/>
        <color rgb="FF0070C0"/>
        <rFont val="Calibri"/>
        <family val="2"/>
      </rPr>
      <t xml:space="preserve"> </t>
    </r>
    <r>
      <rPr>
        <sz val="11"/>
        <color theme="1"/>
        <rFont val="Calibri"/>
        <family val="2"/>
      </rPr>
      <t>tCO</t>
    </r>
    <r>
      <rPr>
        <vertAlign val="subscript"/>
        <sz val="11"/>
        <color theme="1"/>
        <rFont val="Calibri"/>
        <family val="2"/>
      </rPr>
      <t>2</t>
    </r>
    <r>
      <rPr>
        <sz val="11"/>
        <color theme="1"/>
        <rFont val="Calibri"/>
        <family val="2"/>
      </rPr>
      <t>e
Product cooling - 398,927</t>
    </r>
    <r>
      <rPr>
        <sz val="11"/>
        <color rgb="FFFF00FF"/>
        <rFont val="Calibri"/>
        <family val="2"/>
      </rPr>
      <t xml:space="preserve"> </t>
    </r>
    <r>
      <rPr>
        <sz val="11"/>
        <color theme="1"/>
        <rFont val="Calibri"/>
        <family val="2"/>
      </rPr>
      <t>tCO</t>
    </r>
    <r>
      <rPr>
        <vertAlign val="subscript"/>
        <sz val="11"/>
        <color theme="1"/>
        <rFont val="Calibri"/>
        <family val="2"/>
      </rPr>
      <t>2</t>
    </r>
    <r>
      <rPr>
        <sz val="11"/>
        <color theme="1"/>
        <rFont val="Calibri"/>
        <family val="2"/>
      </rPr>
      <t xml:space="preserve">e
Ingredient Processing - </t>
    </r>
    <r>
      <rPr>
        <sz val="11"/>
        <rFont val="Calibri"/>
        <family val="2"/>
      </rPr>
      <t>396,946</t>
    </r>
    <r>
      <rPr>
        <sz val="11"/>
        <color rgb="FF0070C0"/>
        <rFont val="Calibri"/>
        <family val="2"/>
      </rPr>
      <t xml:space="preserve"> </t>
    </r>
    <r>
      <rPr>
        <sz val="11"/>
        <color theme="1"/>
        <rFont val="Calibri"/>
        <family val="2"/>
      </rPr>
      <t>tCO</t>
    </r>
    <r>
      <rPr>
        <vertAlign val="subscript"/>
        <sz val="11"/>
        <color theme="1"/>
        <rFont val="Calibri"/>
        <family val="2"/>
      </rPr>
      <t>2</t>
    </r>
    <r>
      <rPr>
        <sz val="11"/>
        <color theme="1"/>
        <rFont val="Calibri"/>
        <family val="2"/>
      </rPr>
      <t xml:space="preserve">e
Agriculture - </t>
    </r>
    <r>
      <rPr>
        <sz val="11"/>
        <rFont val="Calibri"/>
        <family val="2"/>
      </rPr>
      <t>371,320</t>
    </r>
    <r>
      <rPr>
        <sz val="11"/>
        <color theme="1"/>
        <rFont val="Calibri"/>
        <family val="2"/>
      </rPr>
      <t xml:space="preserve"> tCO</t>
    </r>
    <r>
      <rPr>
        <vertAlign val="subscript"/>
        <sz val="11"/>
        <color theme="1"/>
        <rFont val="Calibri"/>
        <family val="2"/>
      </rPr>
      <t>2</t>
    </r>
    <r>
      <rPr>
        <sz val="11"/>
        <color theme="1"/>
        <rFont val="Calibri"/>
        <family val="2"/>
      </rPr>
      <t>e 
Other - 213</t>
    </r>
    <r>
      <rPr>
        <sz val="11"/>
        <rFont val="Calibri"/>
        <family val="2"/>
      </rPr>
      <t>,433</t>
    </r>
    <r>
      <rPr>
        <sz val="11"/>
        <color theme="1"/>
        <rFont val="Calibri"/>
        <family val="2"/>
      </rPr>
      <t xml:space="preserve"> tCO</t>
    </r>
    <r>
      <rPr>
        <vertAlign val="subscript"/>
        <sz val="11"/>
        <color theme="1"/>
        <rFont val="Calibri"/>
        <family val="2"/>
      </rPr>
      <t>2</t>
    </r>
    <r>
      <rPr>
        <sz val="11"/>
        <color theme="1"/>
        <rFont val="Calibri"/>
        <family val="2"/>
      </rPr>
      <t xml:space="preserve">e
</t>
    </r>
    <r>
      <rPr>
        <b/>
        <sz val="11"/>
        <color theme="1"/>
        <rFont val="Calibri"/>
        <family val="2"/>
      </rPr>
      <t xml:space="preserve">Related Risks:
</t>
    </r>
    <r>
      <rPr>
        <sz val="11"/>
        <color theme="1"/>
        <rFont val="Calibri"/>
        <family val="2"/>
      </rPr>
      <t>Climate-related physical risks are our most common risks, affecting most or all of our sites under the three physical risk scenarios (IPCC RCP 1.9, 4.5 and 8.5). Extreme weather events already being experienced are likely to be exacerbated, and new types of events may arise. These risks also impact our agricultural supply chain and other suppliers. Not successfully implementing the renewable electricity strategy or engaging effectively with suppliers on Scope 3 decarbonization efforts presents risk, as does finding feasible technologies to address hard to abate emissions and/or carbon capture and other alternatives.</t>
    </r>
  </si>
  <si>
    <r>
      <rPr>
        <b/>
        <sz val="11"/>
        <color theme="1"/>
        <rFont val="Calibri"/>
        <family val="2"/>
      </rPr>
      <t xml:space="preserve">Targets: </t>
    </r>
    <r>
      <rPr>
        <sz val="11"/>
        <color theme="1"/>
        <rFont val="Calibri"/>
        <family val="2"/>
      </rPr>
      <t xml:space="preserve">
* Reduce Scope 1+2 GHG emissions by 50% through 2025, 65% through 2030 and 90% through 2050 from 2016 baseline (the original baseline of 1,345,653 tCO</t>
    </r>
    <r>
      <rPr>
        <vertAlign val="subscript"/>
        <sz val="11"/>
        <color theme="1"/>
        <rFont val="Calibri"/>
        <family val="2"/>
      </rPr>
      <t>2</t>
    </r>
    <r>
      <rPr>
        <sz val="11"/>
        <color theme="1"/>
        <rFont val="Calibri"/>
        <family val="2"/>
      </rPr>
      <t>e has been adjusted to 1,321,936 tCO</t>
    </r>
    <r>
      <rPr>
        <vertAlign val="subscript"/>
        <sz val="11"/>
        <color theme="1"/>
        <rFont val="Calibri"/>
        <family val="2"/>
      </rPr>
      <t>2</t>
    </r>
    <r>
      <rPr>
        <sz val="11"/>
        <color theme="1"/>
        <rFont val="Calibri"/>
        <family val="2"/>
      </rPr>
      <t>e based on more accurate emissions factors for Colorado electricity, glass manufacturing raw materials useage, the inclusion of a few very small emissions sources as identified during the SBTi near- and long-term target preparation process) as well as a result of the regular annual review of emissions sources and factors 
* Reduce Scope 1+2+3 GHG emissions by 20%</t>
    </r>
    <r>
      <rPr>
        <strike/>
        <sz val="11"/>
        <color theme="1"/>
        <rFont val="Calibri"/>
        <family val="2"/>
      </rPr>
      <t xml:space="preserve"> </t>
    </r>
    <r>
      <rPr>
        <sz val="11"/>
        <color theme="1"/>
        <rFont val="Calibri"/>
        <family val="2"/>
      </rPr>
      <t>through 2030 from 2016 baseline (original baseline of 6,804,957 tCO</t>
    </r>
    <r>
      <rPr>
        <vertAlign val="subscript"/>
        <sz val="11"/>
        <color theme="1"/>
        <rFont val="Calibri"/>
        <family val="2"/>
      </rPr>
      <t>2</t>
    </r>
    <r>
      <rPr>
        <sz val="11"/>
        <color theme="1"/>
        <rFont val="Calibri"/>
        <family val="2"/>
      </rPr>
      <t>e adjusted to 6,725,285 tCO</t>
    </r>
    <r>
      <rPr>
        <vertAlign val="subscript"/>
        <sz val="11"/>
        <color theme="1"/>
        <rFont val="Calibri"/>
        <family val="2"/>
      </rPr>
      <t>2</t>
    </r>
    <r>
      <rPr>
        <sz val="11"/>
        <color theme="1"/>
        <rFont val="Calibri"/>
        <family val="2"/>
      </rPr>
      <t>e)
* Reduce Scope 3 GHG emissions by 40% through 2030 and 90% through 2050 from 2016 baseline (original baseline of 5,459,304 tCO</t>
    </r>
    <r>
      <rPr>
        <vertAlign val="subscript"/>
        <sz val="11"/>
        <color theme="1"/>
        <rFont val="Calibri"/>
        <family val="2"/>
      </rPr>
      <t>2</t>
    </r>
    <r>
      <rPr>
        <sz val="11"/>
        <color theme="1"/>
        <rFont val="Calibri"/>
        <family val="2"/>
      </rPr>
      <t>e adjusted to 5,403,349 tCO</t>
    </r>
    <r>
      <rPr>
        <vertAlign val="subscript"/>
        <sz val="11"/>
        <color theme="1"/>
        <rFont val="Calibri"/>
        <family val="2"/>
      </rPr>
      <t>2</t>
    </r>
    <r>
      <rPr>
        <sz val="11"/>
        <color theme="1"/>
        <rFont val="Calibri"/>
        <family val="2"/>
      </rPr>
      <t xml:space="preserve">e)
</t>
    </r>
    <r>
      <rPr>
        <b/>
        <sz val="11"/>
        <color theme="1"/>
        <rFont val="Calibri"/>
        <family val="2"/>
      </rPr>
      <t>Performance through 2024:</t>
    </r>
    <r>
      <rPr>
        <sz val="11"/>
        <color theme="1"/>
        <rFont val="Calibri"/>
        <family val="2"/>
      </rPr>
      <t xml:space="preserve">
* Reduced Scope 1+2 GHG emissions</t>
    </r>
    <r>
      <rPr>
        <sz val="11"/>
        <rFont val="Calibri"/>
        <family val="2"/>
      </rPr>
      <t xml:space="preserve"> 41.4</t>
    </r>
    <r>
      <rPr>
        <sz val="11"/>
        <color theme="1"/>
        <rFont val="Calibri"/>
        <family val="2"/>
      </rPr>
      <t xml:space="preserve">% to </t>
    </r>
    <r>
      <rPr>
        <sz val="11"/>
        <rFont val="Calibri"/>
        <family val="2"/>
      </rPr>
      <t>774,833 tCO</t>
    </r>
    <r>
      <rPr>
        <vertAlign val="subscript"/>
        <sz val="11"/>
        <rFont val="Calibri"/>
        <family val="2"/>
      </rPr>
      <t>2</t>
    </r>
    <r>
      <rPr>
        <sz val="11"/>
        <rFont val="Calibri"/>
        <family val="2"/>
      </rPr>
      <t>e</t>
    </r>
    <r>
      <rPr>
        <sz val="11"/>
        <color theme="1"/>
        <rFont val="Calibri"/>
        <family val="2"/>
      </rPr>
      <t xml:space="preserve">
* Reduced Scope 1+2+3 GHG emissions 32.0% to 4,573,246 tCO</t>
    </r>
    <r>
      <rPr>
        <vertAlign val="subscript"/>
        <sz val="11"/>
        <color theme="1"/>
        <rFont val="Calibri"/>
        <family val="2"/>
      </rPr>
      <t>2</t>
    </r>
    <r>
      <rPr>
        <sz val="11"/>
        <color theme="1"/>
        <rFont val="Calibri"/>
        <family val="2"/>
      </rPr>
      <t>e
* Reduced Scope 3 GHG emissions 29.7</t>
    </r>
    <r>
      <rPr>
        <sz val="11"/>
        <rFont val="Calibri"/>
        <family val="2"/>
      </rPr>
      <t>% to 3,798,413</t>
    </r>
    <r>
      <rPr>
        <sz val="11"/>
        <color theme="1"/>
        <rFont val="Calibri"/>
        <family val="2"/>
      </rPr>
      <t xml:space="preserve"> tCO</t>
    </r>
    <r>
      <rPr>
        <vertAlign val="subscript"/>
        <sz val="11"/>
        <color theme="1"/>
        <rFont val="Calibri"/>
        <family val="2"/>
      </rPr>
      <t>2</t>
    </r>
    <r>
      <rPr>
        <sz val="11"/>
        <color theme="1"/>
        <rFont val="Calibri"/>
        <family val="2"/>
      </rPr>
      <t xml:space="preserve">e
To reach these goals we will continue advancing efforts to reduce emissions in our direct operations – decreasing energy usage, expanding the use of renewable energy and evaluating new technologies – and engaging with our suppliers on plans to meet their and our Scope 3 objectives.  </t>
    </r>
  </si>
  <si>
    <t>(1) Total energy consumed: 12,950,708 GJ
(2) Percentage grid electricity of total energy: 23.0%
(3) Percentage renewable of total electricity: 33.3%; percentage renewable of total energy: 7.8%</t>
  </si>
  <si>
    <r>
      <rPr>
        <sz val="11"/>
        <rFont val="Calibri"/>
        <family val="2"/>
      </rPr>
      <t>564,220</t>
    </r>
    <r>
      <rPr>
        <sz val="11"/>
        <color theme="1"/>
        <rFont val="Calibri"/>
        <family val="2"/>
      </rPr>
      <t xml:space="preserve"> tCO</t>
    </r>
    <r>
      <rPr>
        <vertAlign val="subscript"/>
        <sz val="11"/>
        <color theme="1"/>
        <rFont val="Calibri"/>
        <family val="2"/>
      </rPr>
      <t>2</t>
    </r>
    <r>
      <rPr>
        <sz val="11"/>
        <color theme="1"/>
        <rFont val="Calibri"/>
        <family val="2"/>
      </rPr>
      <t>e; see FY2024 Data Appendix - Scope 1 data</t>
    </r>
  </si>
  <si>
    <r>
      <rPr>
        <sz val="11"/>
        <rFont val="Calibri"/>
        <family val="2"/>
      </rPr>
      <t>3,798,413</t>
    </r>
    <r>
      <rPr>
        <sz val="11"/>
        <color theme="1"/>
        <rFont val="Calibri"/>
        <family val="2"/>
      </rPr>
      <t xml:space="preserve"> tCO</t>
    </r>
    <r>
      <rPr>
        <vertAlign val="subscript"/>
        <sz val="11"/>
        <color theme="1"/>
        <rFont val="Calibri"/>
        <family val="2"/>
      </rPr>
      <t>2</t>
    </r>
    <r>
      <rPr>
        <sz val="11"/>
        <color theme="1"/>
        <rFont val="Calibri"/>
        <family val="2"/>
      </rPr>
      <t>e; see FY2024 Data Appendix - Scope 3 data</t>
    </r>
  </si>
  <si>
    <r>
      <t>FY2024: 60.24 kgCO</t>
    </r>
    <r>
      <rPr>
        <vertAlign val="subscript"/>
        <sz val="11"/>
        <rFont val="Calibri"/>
        <family val="2"/>
      </rPr>
      <t>2</t>
    </r>
    <r>
      <rPr>
        <sz val="11"/>
        <rFont val="Calibri"/>
        <family val="2"/>
      </rPr>
      <t>e/hl</t>
    </r>
  </si>
  <si>
    <r>
      <t>Reductions of 41.4</t>
    </r>
    <r>
      <rPr>
        <sz val="11"/>
        <rFont val="Calibri"/>
        <family val="2"/>
      </rPr>
      <t>% for Scopes 1+2 and 32.0% f</t>
    </r>
    <r>
      <rPr>
        <sz val="11"/>
        <color theme="1"/>
        <rFont val="Calibri"/>
        <family val="2"/>
      </rPr>
      <t>or Scopes 1+2+3 versus 2016 baseline; see FY2024 Data Appendix</t>
    </r>
  </si>
  <si>
    <r>
      <t>Our goal is to reduce our scope 1+2 emissions by 50% and scope 1+2+3 emissions by 20% by the end of 2025 compared to the 2016 baseline. These 2025 targets were SBTi validated (1.5C) in 2019.
By the end of 2030 we plan to reduce our scope 1+2 emissions by 65% and scope 3 emissions by 40% (near-term net zero targets validated by SBTi (1.5C)). By at least 2050 we plan to reduce our scope 1+2 and scope 3 emissions by 90%, respectively (long-term net zero target validated by SBTi (1.5C)).
In</t>
    </r>
    <r>
      <rPr>
        <sz val="11"/>
        <rFont val="Calibri"/>
        <family val="2"/>
      </rPr>
      <t xml:space="preserve"> 2024 we had a 41.4%</t>
    </r>
    <r>
      <rPr>
        <sz val="11"/>
        <color theme="1"/>
        <rFont val="Calibri"/>
        <family val="2"/>
      </rPr>
      <t xml:space="preserve"> reduction in absolute GHG emissions from direction operations since 2016 and 32.0</t>
    </r>
    <r>
      <rPr>
        <sz val="11"/>
        <rFont val="Calibri"/>
        <family val="2"/>
      </rPr>
      <t>% reduction i</t>
    </r>
    <r>
      <rPr>
        <sz val="11"/>
        <color theme="1"/>
        <rFont val="Calibri"/>
        <family val="2"/>
      </rPr>
      <t>n absolute GHG emissions in our value chain since 2016 (Note: the 2016 baseline was adjusted slightly as part of the net zero target submittal process.)</t>
    </r>
  </si>
  <si>
    <r>
      <t xml:space="preserve">By year-end 2025 we aim to reduce our scope 1+2 emissions by 50% and scope 1+2+3 emissions by 20%. 2025 targets were SBTi validated (1.5°C) in 2019.
By year-end 2030 we aim to reduce our scope 1+2 emissions by 65% and scope 3 emissions by 40%. By at least 2050 we plan to reduce our scope 1+2 and scope 3 emissions by 90%, respectively. These near- and long-term net-zero targets were SBTi validated (1.5°C) in November 2023.
In 2024 we had a </t>
    </r>
    <r>
      <rPr>
        <sz val="11"/>
        <rFont val="Calibri"/>
        <family val="2"/>
      </rPr>
      <t>41.4% reduction in absolute GHG emissions from direction operations (scope 1+2) since 2016, and 32.0% redu</t>
    </r>
    <r>
      <rPr>
        <sz val="11"/>
        <color theme="1"/>
        <rFont val="Calibri"/>
        <family val="2"/>
      </rPr>
      <t xml:space="preserve">ction in absolute GHG emissions in our value chain (scope 1+2+3) since 2016.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</si>
</sst>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41" x14ac:knownFonts="1">
    <font>
      <sz val="11"/>
      <color theme="1"/>
      <name val="Aptos Narrow"/>
      <family val="2"/>
      <scheme val="minor"/>
    </font>
    <font>
      <sz val="11"/>
      <color theme="1"/>
      <name val="Calibri"/>
      <family val="2"/>
    </font>
    <font>
      <b/>
      <sz val="11"/>
      <color theme="1"/>
      <name val="Calibri"/>
      <family val="2"/>
    </font>
    <font>
      <vertAlign val="subscript"/>
      <sz val="11"/>
      <color theme="1"/>
      <name val="Calibri"/>
      <family val="2"/>
    </font>
    <font>
      <strike/>
      <sz val="11"/>
      <color theme="1"/>
      <name val="Calibri"/>
      <family val="2"/>
    </font>
    <font>
      <b/>
      <sz val="11"/>
      <color rgb="FF000000"/>
      <name val="Calibri"/>
      <family val="2"/>
    </font>
    <font>
      <i/>
      <sz val="9"/>
      <color theme="1"/>
      <name val="Calibri"/>
      <family val="2"/>
    </font>
    <font>
      <sz val="11"/>
      <color rgb="FF000000"/>
      <name val="Calibri"/>
      <family val="2"/>
    </font>
    <font>
      <u/>
      <sz val="11"/>
      <color theme="10"/>
      <name val="Aptos Narrow"/>
      <family val="2"/>
      <scheme val="minor"/>
    </font>
    <font>
      <b/>
      <sz val="11"/>
      <color rgb="FFFF0000"/>
      <name val="Calibri"/>
      <family val="2"/>
    </font>
    <font>
      <sz val="12"/>
      <color theme="1"/>
      <name val="Calibri"/>
      <family val="2"/>
    </font>
    <font>
      <b/>
      <sz val="12"/>
      <color theme="1"/>
      <name val="Calibri"/>
      <family val="2"/>
    </font>
    <font>
      <sz val="11"/>
      <name val="Calibri"/>
      <family val="2"/>
    </font>
    <font>
      <vertAlign val="superscript"/>
      <sz val="11"/>
      <color theme="1"/>
      <name val="Calibri"/>
      <family val="2"/>
    </font>
    <font>
      <u/>
      <sz val="11"/>
      <color rgb="FF0070C0"/>
      <name val="Calibri"/>
      <family val="2"/>
    </font>
    <font>
      <sz val="11"/>
      <color rgb="FF0070C0"/>
      <name val="Calibri"/>
      <family val="2"/>
    </font>
    <font>
      <sz val="11"/>
      <color rgb="FFFF00FF"/>
      <name val="Calibri"/>
      <family val="2"/>
    </font>
    <font>
      <b/>
      <sz val="12"/>
      <color theme="0"/>
      <name val="Calibri"/>
      <family val="2"/>
    </font>
    <font>
      <i/>
      <sz val="11"/>
      <color theme="4"/>
      <name val="Calibri"/>
      <family val="2"/>
    </font>
    <font>
      <b/>
      <sz val="14"/>
      <color theme="1"/>
      <name val="Calibri"/>
      <family val="2"/>
    </font>
    <font>
      <i/>
      <sz val="10"/>
      <color theme="1"/>
      <name val="Calibri"/>
      <family val="2"/>
    </font>
    <font>
      <sz val="11"/>
      <color rgb="FFFF0000"/>
      <name val="Calibri"/>
      <family val="2"/>
    </font>
    <font>
      <sz val="11"/>
      <color theme="9" tint="-0.249977111117893"/>
      <name val="Calibri"/>
      <family val="2"/>
    </font>
    <font>
      <i/>
      <sz val="11"/>
      <color theme="1"/>
      <name val="Calibri"/>
      <family val="2"/>
    </font>
    <font>
      <i/>
      <sz val="10"/>
      <name val="Calibri"/>
      <family val="2"/>
    </font>
    <font>
      <b/>
      <i/>
      <sz val="11"/>
      <color theme="1"/>
      <name val="Calibri"/>
      <family val="2"/>
    </font>
    <font>
      <u/>
      <sz val="11"/>
      <color theme="10"/>
      <name val="Calibri"/>
      <family val="2"/>
    </font>
    <font>
      <vertAlign val="subscript"/>
      <sz val="11"/>
      <name val="Calibri"/>
      <family val="2"/>
    </font>
    <font>
      <vertAlign val="subscript"/>
      <sz val="11"/>
      <color rgb="FF000000"/>
      <name val="Calibri"/>
      <family val="2"/>
    </font>
    <font>
      <sz val="10"/>
      <color theme="1"/>
      <name val="Calibri"/>
      <family val="2"/>
    </font>
    <font>
      <i/>
      <sz val="9"/>
      <color theme="4"/>
      <name val="Calibri"/>
      <family val="2"/>
    </font>
    <font>
      <i/>
      <vertAlign val="superscript"/>
      <sz val="9"/>
      <color theme="1"/>
      <name val="Calibri"/>
      <family val="2"/>
    </font>
    <font>
      <b/>
      <sz val="11"/>
      <name val="Calibri"/>
      <family val="2"/>
    </font>
    <font>
      <b/>
      <i/>
      <sz val="12"/>
      <color theme="1"/>
      <name val="Calibri"/>
      <family val="2"/>
    </font>
    <font>
      <b/>
      <sz val="11"/>
      <color rgb="FF4A4A4A"/>
      <name val="Calibri"/>
      <family val="2"/>
    </font>
    <font>
      <b/>
      <sz val="11"/>
      <color rgb="FF4180D9"/>
      <name val="Calibri"/>
      <family val="2"/>
    </font>
    <font>
      <u/>
      <sz val="11"/>
      <color theme="1"/>
      <name val="Calibri"/>
      <family val="2"/>
    </font>
    <font>
      <b/>
      <sz val="22"/>
      <color theme="1"/>
      <name val="Calibri"/>
      <family val="2"/>
    </font>
    <font>
      <b/>
      <sz val="10"/>
      <color theme="1"/>
      <name val="Calibri"/>
      <family val="2"/>
    </font>
    <font>
      <b/>
      <sz val="11"/>
      <color theme="0"/>
      <name val="Calibri"/>
      <family val="2"/>
    </font>
    <font>
      <i/>
      <sz val="11"/>
      <color theme="0"/>
      <name val="Calibri"/>
      <family val="2"/>
    </font>
  </fonts>
  <fills count="5">
    <fill>
      <patternFill patternType="none"/>
    </fill>
    <fill>
      <patternFill patternType="gray125"/>
    </fill>
    <fill>
      <patternFill patternType="solid">
        <fgColor rgb="FF091F3F"/>
        <bgColor indexed="64"/>
      </patternFill>
    </fill>
    <fill>
      <patternFill patternType="solid">
        <fgColor theme="0" tint="-0.14999847407452621"/>
        <bgColor indexed="64"/>
      </patternFill>
    </fill>
    <fill>
      <patternFill patternType="solid">
        <fgColor theme="0" tint="-0.499984740745262"/>
        <bgColor indexed="64"/>
      </patternFill>
    </fill>
  </fills>
  <borders count="1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20">
    <xf numFmtId="0" fontId="0" fillId="0" borderId="0" xfId="0"/>
    <xf numFmtId="0" fontId="1" fillId="0" borderId="0" xfId="0" applyFont="1" applyAlignment="1">
      <alignment vertical="top" wrapText="1"/>
    </xf>
    <xf numFmtId="0" fontId="2" fillId="0" borderId="0" xfId="0" applyFont="1" applyAlignment="1">
      <alignment vertical="top" wrapText="1"/>
    </xf>
    <xf numFmtId="0" fontId="9" fillId="0" borderId="0" xfId="0" applyFont="1" applyAlignment="1">
      <alignment wrapText="1"/>
    </xf>
    <xf numFmtId="0" fontId="7" fillId="0" borderId="0" xfId="0" applyFont="1" applyAlignment="1">
      <alignment vertical="top" wrapText="1"/>
    </xf>
    <xf numFmtId="0" fontId="7" fillId="0" borderId="0" xfId="0" applyFont="1" applyAlignment="1">
      <alignment horizontal="center" vertical="top"/>
    </xf>
    <xf numFmtId="0" fontId="1" fillId="0" borderId="0" xfId="0" applyFont="1" applyAlignment="1">
      <alignment horizontal="center" vertical="top"/>
    </xf>
    <xf numFmtId="0" fontId="7" fillId="0" borderId="6" xfId="0" applyFont="1" applyBorder="1" applyAlignment="1">
      <alignment vertical="top" wrapText="1"/>
    </xf>
    <xf numFmtId="0" fontId="1" fillId="0" borderId="6" xfId="0" applyFont="1" applyBorder="1" applyAlignment="1">
      <alignment vertical="top" wrapText="1"/>
    </xf>
    <xf numFmtId="0" fontId="1" fillId="0" borderId="6" xfId="0" applyFont="1" applyBorder="1" applyAlignment="1">
      <alignment horizontal="left" vertical="top" wrapText="1"/>
    </xf>
    <xf numFmtId="0" fontId="12" fillId="0" borderId="6" xfId="0" applyFont="1" applyBorder="1" applyAlignment="1">
      <alignment horizontal="left" vertical="top" wrapText="1"/>
    </xf>
    <xf numFmtId="0" fontId="12" fillId="0" borderId="6" xfId="0" applyFont="1" applyBorder="1" applyAlignment="1">
      <alignment vertical="top" wrapText="1"/>
    </xf>
    <xf numFmtId="0" fontId="1" fillId="0" borderId="6" xfId="0" applyFont="1" applyBorder="1" applyAlignment="1">
      <alignment vertical="top"/>
    </xf>
    <xf numFmtId="0" fontId="17" fillId="2" borderId="4" xfId="0" applyFont="1" applyFill="1" applyBorder="1" applyAlignment="1">
      <alignment horizontal="center" vertical="center"/>
    </xf>
    <xf numFmtId="0" fontId="17" fillId="2" borderId="4" xfId="0" applyFont="1" applyFill="1" applyBorder="1" applyAlignment="1">
      <alignment horizontal="center" vertical="center" wrapText="1"/>
    </xf>
    <xf numFmtId="0" fontId="2" fillId="0" borderId="6" xfId="0" applyFont="1" applyBorder="1" applyAlignment="1">
      <alignment horizontal="center" vertical="top"/>
    </xf>
    <xf numFmtId="0" fontId="1" fillId="0" borderId="6" xfId="0" applyFont="1" applyBorder="1" applyAlignment="1">
      <alignment wrapText="1"/>
    </xf>
    <xf numFmtId="0" fontId="2" fillId="0" borderId="0" xfId="0" applyFont="1" applyAlignment="1">
      <alignment horizontal="center" vertical="top"/>
    </xf>
    <xf numFmtId="0" fontId="12" fillId="0" borderId="0" xfId="0" applyFont="1" applyAlignment="1">
      <alignment horizontal="left" vertical="top" wrapText="1"/>
    </xf>
    <xf numFmtId="0" fontId="1" fillId="0" borderId="0" xfId="0" applyFont="1" applyAlignment="1">
      <alignment horizontal="center"/>
    </xf>
    <xf numFmtId="0" fontId="17" fillId="2" borderId="4" xfId="0" applyFont="1" applyFill="1" applyBorder="1" applyAlignment="1">
      <alignment horizontal="center" vertical="top"/>
    </xf>
    <xf numFmtId="0" fontId="17" fillId="2" borderId="4" xfId="0" applyFont="1" applyFill="1" applyBorder="1" applyAlignment="1">
      <alignment vertical="top"/>
    </xf>
    <xf numFmtId="0" fontId="2" fillId="0" borderId="7" xfId="0" applyFont="1" applyBorder="1" applyAlignment="1">
      <alignment horizontal="center" vertical="top"/>
    </xf>
    <xf numFmtId="0" fontId="1" fillId="0" borderId="7" xfId="0" applyFont="1" applyBorder="1" applyAlignment="1">
      <alignment vertical="top" wrapText="1"/>
    </xf>
    <xf numFmtId="0" fontId="1" fillId="0" borderId="7" xfId="0" applyFont="1" applyBorder="1" applyAlignment="1">
      <alignment horizontal="left" vertical="top" wrapText="1"/>
    </xf>
    <xf numFmtId="0" fontId="11" fillId="0" borderId="0" xfId="0" applyFont="1"/>
    <xf numFmtId="0" fontId="18" fillId="0" borderId="0" xfId="0" applyFont="1"/>
    <xf numFmtId="0" fontId="1" fillId="0" borderId="0" xfId="0" applyFont="1"/>
    <xf numFmtId="0" fontId="1" fillId="0" borderId="0" xfId="0" applyFont="1" applyAlignment="1">
      <alignment vertical="center"/>
    </xf>
    <xf numFmtId="0" fontId="17" fillId="2" borderId="6" xfId="0" applyFont="1" applyFill="1" applyBorder="1" applyAlignment="1">
      <alignment horizontal="center" vertical="top"/>
    </xf>
    <xf numFmtId="0" fontId="17" fillId="2" borderId="6" xfId="0" applyFont="1" applyFill="1" applyBorder="1" applyAlignment="1">
      <alignment horizontal="center" vertical="top" wrapText="1"/>
    </xf>
    <xf numFmtId="0" fontId="1" fillId="0" borderId="0" xfId="0" applyFont="1" applyAlignment="1">
      <alignment vertical="center" wrapText="1"/>
    </xf>
    <xf numFmtId="0" fontId="1" fillId="0" borderId="0" xfId="0" applyFont="1" applyAlignment="1">
      <alignment wrapText="1"/>
    </xf>
    <xf numFmtId="0" fontId="19" fillId="0" borderId="0" xfId="0" applyFont="1" applyAlignment="1">
      <alignment horizontal="center"/>
    </xf>
    <xf numFmtId="0" fontId="19" fillId="0" borderId="0" xfId="0" applyFont="1" applyAlignment="1">
      <alignment horizontal="left" wrapText="1"/>
    </xf>
    <xf numFmtId="0" fontId="20" fillId="0" borderId="0" xfId="0" applyFont="1" applyAlignment="1">
      <alignment horizontal="left"/>
    </xf>
    <xf numFmtId="0" fontId="21" fillId="0" borderId="0" xfId="0" applyFont="1"/>
    <xf numFmtId="0" fontId="22" fillId="0" borderId="0" xfId="0" applyFont="1"/>
    <xf numFmtId="0" fontId="19" fillId="0" borderId="0" xfId="0" applyFont="1" applyAlignment="1">
      <alignment horizontal="left" vertical="top"/>
    </xf>
    <xf numFmtId="0" fontId="23" fillId="0" borderId="0" xfId="0" applyFont="1" applyAlignment="1">
      <alignment horizontal="left" vertical="top" wrapText="1"/>
    </xf>
    <xf numFmtId="0" fontId="17" fillId="2" borderId="0" xfId="0" applyFont="1" applyFill="1" applyAlignment="1">
      <alignment horizontal="center" wrapText="1"/>
    </xf>
    <xf numFmtId="0" fontId="25" fillId="0" borderId="0" xfId="0" applyFont="1" applyAlignment="1">
      <alignment horizontal="left" wrapText="1"/>
    </xf>
    <xf numFmtId="0" fontId="17" fillId="4" borderId="0" xfId="0" applyFont="1" applyFill="1" applyAlignment="1">
      <alignment horizontal="left" wrapText="1"/>
    </xf>
    <xf numFmtId="0" fontId="1" fillId="0" borderId="0" xfId="0" applyFont="1" applyAlignment="1">
      <alignment horizontal="left" vertical="top"/>
    </xf>
    <xf numFmtId="16" fontId="1" fillId="0" borderId="0" xfId="0" quotePrefix="1" applyNumberFormat="1" applyFont="1" applyAlignment="1">
      <alignment horizontal="center" vertical="top" wrapText="1"/>
    </xf>
    <xf numFmtId="0" fontId="1" fillId="0" borderId="0" xfId="0" applyFont="1" applyAlignment="1">
      <alignment horizontal="left" vertical="top" wrapText="1"/>
    </xf>
    <xf numFmtId="0" fontId="26" fillId="0" borderId="0" xfId="1" applyFont="1" applyAlignment="1">
      <alignment wrapText="1"/>
    </xf>
    <xf numFmtId="0" fontId="14" fillId="0" borderId="0" xfId="1" applyFont="1" applyAlignment="1">
      <alignment vertical="top" wrapText="1"/>
    </xf>
    <xf numFmtId="16" fontId="1" fillId="0" borderId="0" xfId="0" quotePrefix="1" applyNumberFormat="1" applyFont="1" applyAlignment="1">
      <alignment wrapText="1"/>
    </xf>
    <xf numFmtId="0" fontId="1" fillId="0" borderId="0" xfId="0" applyFont="1" applyAlignment="1">
      <alignment vertical="top"/>
    </xf>
    <xf numFmtId="0" fontId="1" fillId="0" borderId="0" xfId="0" quotePrefix="1" applyFont="1" applyAlignment="1">
      <alignment horizontal="center" vertical="top" wrapText="1"/>
    </xf>
    <xf numFmtId="0" fontId="26" fillId="0" borderId="0" xfId="1" applyFont="1" applyAlignment="1">
      <alignment vertical="top" wrapText="1"/>
    </xf>
    <xf numFmtId="0" fontId="1" fillId="0" borderId="0" xfId="0" quotePrefix="1" applyFont="1" applyAlignment="1">
      <alignment horizontal="center" vertical="top"/>
    </xf>
    <xf numFmtId="0" fontId="7" fillId="0" borderId="0" xfId="0" applyFont="1" applyAlignment="1">
      <alignment vertical="top"/>
    </xf>
    <xf numFmtId="0" fontId="12" fillId="0" borderId="0" xfId="0" applyFont="1" applyAlignment="1">
      <alignment vertical="top" wrapText="1"/>
    </xf>
    <xf numFmtId="0" fontId="29" fillId="0" borderId="0" xfId="0" applyFont="1" applyAlignment="1">
      <alignment vertical="top"/>
    </xf>
    <xf numFmtId="0" fontId="20" fillId="0" borderId="0" xfId="0" applyFont="1" applyAlignment="1">
      <alignment horizontal="center" vertical="top" wrapText="1"/>
    </xf>
    <xf numFmtId="0" fontId="30" fillId="0" borderId="0" xfId="0" applyFont="1"/>
    <xf numFmtId="0" fontId="19" fillId="0" borderId="0" xfId="0" applyFont="1" applyAlignment="1">
      <alignment vertical="top"/>
    </xf>
    <xf numFmtId="0" fontId="6" fillId="0" borderId="0" xfId="0" applyFont="1"/>
    <xf numFmtId="0" fontId="17" fillId="2" borderId="5" xfId="0" applyFont="1" applyFill="1" applyBorder="1" applyAlignment="1">
      <alignment horizontal="center" vertical="top"/>
    </xf>
    <xf numFmtId="0" fontId="10" fillId="0" borderId="0" xfId="0" applyFont="1"/>
    <xf numFmtId="0" fontId="6" fillId="0" borderId="0" xfId="0" applyFont="1" applyAlignment="1">
      <alignment vertical="top" wrapText="1"/>
    </xf>
    <xf numFmtId="0" fontId="6" fillId="0" borderId="0" xfId="0" applyFont="1" applyAlignment="1">
      <alignment horizontal="left" vertical="top" wrapText="1"/>
    </xf>
    <xf numFmtId="9" fontId="1" fillId="0" borderId="0" xfId="0" applyNumberFormat="1" applyFont="1" applyAlignment="1">
      <alignment horizontal="left" vertical="top" wrapText="1"/>
    </xf>
    <xf numFmtId="9" fontId="7" fillId="0" borderId="0" xfId="0" applyNumberFormat="1" applyFont="1" applyAlignment="1">
      <alignment vertical="top" wrapText="1"/>
    </xf>
    <xf numFmtId="165" fontId="23" fillId="0" borderId="0" xfId="0" applyNumberFormat="1" applyFont="1" applyAlignment="1">
      <alignment horizontal="center" vertical="top"/>
    </xf>
    <xf numFmtId="0" fontId="17" fillId="2" borderId="2" xfId="0" applyFont="1" applyFill="1" applyBorder="1" applyAlignment="1">
      <alignment horizontal="center" vertical="top"/>
    </xf>
    <xf numFmtId="0" fontId="17" fillId="2" borderId="2" xfId="0" applyFont="1" applyFill="1" applyBorder="1" applyAlignment="1">
      <alignment horizontal="center" vertical="top" wrapText="1"/>
    </xf>
    <xf numFmtId="0" fontId="17" fillId="2" borderId="3" xfId="0" applyFont="1" applyFill="1" applyBorder="1" applyAlignment="1">
      <alignment horizontal="center" vertical="top"/>
    </xf>
    <xf numFmtId="0" fontId="11" fillId="3" borderId="0" xfId="0" applyFont="1" applyFill="1" applyAlignment="1">
      <alignment vertical="top"/>
    </xf>
    <xf numFmtId="0" fontId="33" fillId="3" borderId="0" xfId="0" applyFont="1" applyFill="1" applyAlignment="1">
      <alignment horizontal="left" vertical="top" wrapText="1"/>
    </xf>
    <xf numFmtId="0" fontId="34" fillId="0" borderId="0" xfId="0" applyFont="1" applyAlignment="1">
      <alignment horizontal="left" vertical="top" wrapText="1"/>
    </xf>
    <xf numFmtId="0" fontId="2" fillId="0" borderId="0" xfId="0" applyFont="1" applyAlignment="1">
      <alignment horizontal="left" vertical="top" wrapText="1"/>
    </xf>
    <xf numFmtId="0" fontId="36" fillId="0" borderId="0" xfId="0" applyFont="1" applyAlignment="1">
      <alignment vertical="top" wrapText="1"/>
    </xf>
    <xf numFmtId="3" fontId="1" fillId="0" borderId="0" xfId="0" applyNumberFormat="1" applyFont="1" applyAlignment="1">
      <alignment vertical="top"/>
    </xf>
    <xf numFmtId="3" fontId="1" fillId="0" borderId="0" xfId="0" applyNumberFormat="1" applyFont="1" applyAlignment="1">
      <alignment vertical="top" wrapText="1"/>
    </xf>
    <xf numFmtId="3" fontId="1" fillId="0" borderId="0" xfId="0" applyNumberFormat="1" applyFont="1"/>
    <xf numFmtId="0" fontId="17" fillId="2" borderId="0" xfId="0" applyFont="1" applyFill="1" applyAlignment="1">
      <alignment horizontal="center"/>
    </xf>
    <xf numFmtId="0" fontId="38" fillId="0" borderId="0" xfId="0" applyFont="1"/>
    <xf numFmtId="0" fontId="17" fillId="2" borderId="0" xfId="0" applyFont="1" applyFill="1"/>
    <xf numFmtId="0" fontId="39" fillId="2" borderId="0" xfId="0" applyFont="1" applyFill="1"/>
    <xf numFmtId="0" fontId="1" fillId="0" borderId="0" xfId="0" quotePrefix="1" applyFont="1" applyAlignment="1">
      <alignment horizontal="center"/>
    </xf>
    <xf numFmtId="164" fontId="1" fillId="0" borderId="0" xfId="0" applyNumberFormat="1" applyFont="1" applyAlignment="1">
      <alignment horizontal="center"/>
    </xf>
    <xf numFmtId="165" fontId="17" fillId="2" borderId="2" xfId="0" applyNumberFormat="1" applyFont="1" applyFill="1" applyBorder="1" applyAlignment="1">
      <alignment horizontal="center" vertical="top" wrapText="1"/>
    </xf>
    <xf numFmtId="165" fontId="11" fillId="3" borderId="0" xfId="0" applyNumberFormat="1" applyFont="1" applyFill="1" applyAlignment="1">
      <alignment horizontal="center" vertical="top"/>
    </xf>
    <xf numFmtId="165" fontId="1" fillId="0" borderId="0" xfId="0" applyNumberFormat="1" applyFont="1" applyAlignment="1">
      <alignment horizontal="center" vertical="top"/>
    </xf>
    <xf numFmtId="165" fontId="11" fillId="3" borderId="0" xfId="0" applyNumberFormat="1" applyFont="1" applyFill="1" applyAlignment="1">
      <alignment horizontal="center" vertical="top" wrapText="1"/>
    </xf>
    <xf numFmtId="0" fontId="17" fillId="2" borderId="4" xfId="0" applyFont="1" applyFill="1" applyBorder="1" applyAlignment="1">
      <alignment horizontal="center" vertical="top" wrapText="1"/>
    </xf>
    <xf numFmtId="0" fontId="1" fillId="0" borderId="0" xfId="0" applyFont="1" applyAlignment="1">
      <alignment horizontal="center" vertical="top" wrapText="1"/>
    </xf>
    <xf numFmtId="0" fontId="37" fillId="0" borderId="0" xfId="0" applyFont="1" applyAlignment="1">
      <alignment horizontal="center"/>
    </xf>
    <xf numFmtId="0" fontId="17" fillId="2" borderId="0" xfId="0" applyFont="1" applyFill="1" applyAlignment="1">
      <alignment horizontal="center"/>
    </xf>
    <xf numFmtId="0" fontId="40" fillId="2" borderId="0" xfId="0" applyFont="1" applyFill="1"/>
    <xf numFmtId="0" fontId="20" fillId="0" borderId="0" xfId="0" applyFont="1" applyAlignment="1">
      <alignment vertical="top" wrapText="1"/>
    </xf>
    <xf numFmtId="0" fontId="1" fillId="0" borderId="0" xfId="0" applyFont="1"/>
    <xf numFmtId="0" fontId="1" fillId="0" borderId="0" xfId="0" applyFont="1" applyAlignment="1">
      <alignment vertical="top"/>
    </xf>
    <xf numFmtId="165" fontId="1" fillId="0" borderId="0" xfId="0" applyNumberFormat="1" applyFont="1" applyAlignment="1">
      <alignment horizontal="center" vertical="top"/>
    </xf>
    <xf numFmtId="0" fontId="2" fillId="0" borderId="0" xfId="0" applyFont="1" applyAlignment="1">
      <alignment horizontal="left" vertical="top" wrapText="1"/>
    </xf>
    <xf numFmtId="0" fontId="1" fillId="3" borderId="0" xfId="0" applyFont="1" applyFill="1" applyAlignment="1">
      <alignment horizontal="center" wrapText="1"/>
    </xf>
    <xf numFmtId="0" fontId="2" fillId="3" borderId="0" xfId="0" applyFont="1" applyFill="1" applyAlignment="1">
      <alignment horizontal="center"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 fillId="3" borderId="0" xfId="0" applyFont="1" applyFill="1" applyAlignment="1">
      <alignment horizontal="center"/>
    </xf>
    <xf numFmtId="0" fontId="1" fillId="0" borderId="0" xfId="0" applyFont="1" applyAlignment="1">
      <alignment horizontal="left" vertical="top"/>
    </xf>
    <xf numFmtId="0" fontId="1" fillId="0" borderId="0" xfId="0" quotePrefix="1" applyFont="1" applyAlignment="1">
      <alignment horizontal="center" vertical="top" wrapText="1"/>
    </xf>
    <xf numFmtId="0" fontId="1" fillId="0" borderId="0" xfId="0" applyFont="1" applyAlignment="1">
      <alignment horizontal="left" vertical="top" wrapText="1"/>
    </xf>
    <xf numFmtId="0" fontId="17" fillId="4" borderId="0" xfId="0" applyFont="1" applyFill="1" applyAlignment="1">
      <alignment horizontal="left" wrapText="1"/>
    </xf>
    <xf numFmtId="0" fontId="2" fillId="3" borderId="0" xfId="0" applyFont="1" applyFill="1" applyAlignment="1">
      <alignment horizontal="left" wrapText="1"/>
    </xf>
    <xf numFmtId="16" fontId="1" fillId="0" borderId="0" xfId="0" quotePrefix="1" applyNumberFormat="1" applyFont="1" applyAlignment="1">
      <alignment horizontal="center" vertical="top" wrapText="1"/>
    </xf>
    <xf numFmtId="0" fontId="19" fillId="0" borderId="0" xfId="0" applyFont="1"/>
    <xf numFmtId="0" fontId="1" fillId="0" borderId="6" xfId="0" applyFont="1" applyBorder="1" applyAlignment="1">
      <alignment horizontal="left" vertical="top" wrapText="1"/>
    </xf>
    <xf numFmtId="0" fontId="19" fillId="0" borderId="0" xfId="0" applyFont="1" applyAlignment="1">
      <alignment horizontal="left"/>
    </xf>
    <xf numFmtId="0" fontId="7" fillId="0" borderId="6" xfId="0" applyFont="1" applyBorder="1" applyAlignment="1">
      <alignment horizontal="left" vertical="top" wrapText="1"/>
    </xf>
    <xf numFmtId="0" fontId="1" fillId="0" borderId="6" xfId="0" applyFont="1" applyBorder="1" applyAlignment="1">
      <alignmen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2" fillId="0" borderId="8" xfId="0" applyFont="1" applyBorder="1" applyAlignment="1">
      <alignment vertical="top" wrapText="1"/>
    </xf>
    <xf numFmtId="0" fontId="14" fillId="0" borderId="9" xfId="1" applyFont="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2854325</xdr:colOff>
      <xdr:row>4</xdr:row>
      <xdr:rowOff>116539</xdr:rowOff>
    </xdr:to>
    <xdr:pic>
      <xdr:nvPicPr>
        <xdr:cNvPr id="2" name="Picture 1">
          <a:extLst>
            <a:ext uri="{FF2B5EF4-FFF2-40B4-BE49-F238E27FC236}">
              <a16:creationId xmlns:a16="http://schemas.microsoft.com/office/drawing/2014/main" id="{E9962CFB-A997-4FD9-9AF3-9ADA26C6DAD7}"/>
            </a:ext>
          </a:extLst>
        </xdr:cNvPr>
        <xdr:cNvPicPr>
          <a:picLocks noChangeAspect="1"/>
        </xdr:cNvPicPr>
      </xdr:nvPicPr>
      <xdr:blipFill>
        <a:blip xmlns:r="http://schemas.openxmlformats.org/officeDocument/2006/relationships" r:embed="rId1"/>
        <a:stretch>
          <a:fillRect/>
        </a:stretch>
      </xdr:blipFill>
      <xdr:spPr>
        <a:xfrm>
          <a:off x="45720" y="0"/>
          <a:ext cx="3210560" cy="825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295275</xdr:colOff>
      <xdr:row>4</xdr:row>
      <xdr:rowOff>106379</xdr:rowOff>
    </xdr:to>
    <xdr:pic>
      <xdr:nvPicPr>
        <xdr:cNvPr id="2" name="Picture 1">
          <a:extLst>
            <a:ext uri="{FF2B5EF4-FFF2-40B4-BE49-F238E27FC236}">
              <a16:creationId xmlns:a16="http://schemas.microsoft.com/office/drawing/2014/main" id="{BE7FC69E-EB15-4B8A-8923-69E9594BDAA0}"/>
            </a:ext>
          </a:extLst>
        </xdr:cNvPr>
        <xdr:cNvPicPr>
          <a:picLocks noChangeAspect="1"/>
        </xdr:cNvPicPr>
      </xdr:nvPicPr>
      <xdr:blipFill>
        <a:blip xmlns:r="http://schemas.openxmlformats.org/officeDocument/2006/relationships" r:embed="rId1"/>
        <a:stretch>
          <a:fillRect/>
        </a:stretch>
      </xdr:blipFill>
      <xdr:spPr>
        <a:xfrm>
          <a:off x="0" y="0"/>
          <a:ext cx="3166745" cy="825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21167</xdr:colOff>
      <xdr:row>0</xdr:row>
      <xdr:rowOff>14111</xdr:rowOff>
    </xdr:from>
    <xdr:to>
      <xdr:col>4</xdr:col>
      <xdr:colOff>374121</xdr:colOff>
      <xdr:row>4</xdr:row>
      <xdr:rowOff>142892</xdr:rowOff>
    </xdr:to>
    <xdr:pic>
      <xdr:nvPicPr>
        <xdr:cNvPr id="3" name="Picture 2">
          <a:extLst>
            <a:ext uri="{FF2B5EF4-FFF2-40B4-BE49-F238E27FC236}">
              <a16:creationId xmlns:a16="http://schemas.microsoft.com/office/drawing/2014/main" id="{261888EC-DA84-42CC-BBC1-01D04B6ECDBA}"/>
            </a:ext>
          </a:extLst>
        </xdr:cNvPr>
        <xdr:cNvPicPr>
          <a:picLocks noChangeAspect="1"/>
        </xdr:cNvPicPr>
      </xdr:nvPicPr>
      <xdr:blipFill>
        <a:blip xmlns:r="http://schemas.openxmlformats.org/officeDocument/2006/relationships" r:embed="rId1"/>
        <a:stretch>
          <a:fillRect/>
        </a:stretch>
      </xdr:blipFill>
      <xdr:spPr>
        <a:xfrm>
          <a:off x="63500" y="14111"/>
          <a:ext cx="3249613" cy="9017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1889010</xdr:colOff>
      <xdr:row>4</xdr:row>
      <xdr:rowOff>123034</xdr:rowOff>
    </xdr:to>
    <xdr:pic>
      <xdr:nvPicPr>
        <xdr:cNvPr id="2" name="Picture 1">
          <a:extLst>
            <a:ext uri="{FF2B5EF4-FFF2-40B4-BE49-F238E27FC236}">
              <a16:creationId xmlns:a16="http://schemas.microsoft.com/office/drawing/2014/main" id="{3F45C564-3735-4A90-9D30-589C41787E85}"/>
            </a:ext>
          </a:extLst>
        </xdr:cNvPr>
        <xdr:cNvPicPr>
          <a:picLocks noChangeAspect="1"/>
        </xdr:cNvPicPr>
      </xdr:nvPicPr>
      <xdr:blipFill>
        <a:blip xmlns:r="http://schemas.openxmlformats.org/officeDocument/2006/relationships" r:embed="rId1"/>
        <a:stretch>
          <a:fillRect/>
        </a:stretch>
      </xdr:blipFill>
      <xdr:spPr>
        <a:xfrm>
          <a:off x="45720" y="0"/>
          <a:ext cx="3188855" cy="8301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1777365</xdr:colOff>
      <xdr:row>4</xdr:row>
      <xdr:rowOff>99394</xdr:rowOff>
    </xdr:to>
    <xdr:pic>
      <xdr:nvPicPr>
        <xdr:cNvPr id="2" name="Picture 1">
          <a:extLst>
            <a:ext uri="{FF2B5EF4-FFF2-40B4-BE49-F238E27FC236}">
              <a16:creationId xmlns:a16="http://schemas.microsoft.com/office/drawing/2014/main" id="{5E6B5A9C-5A63-4EFC-A6A4-DEAEDFE7473E}"/>
            </a:ext>
          </a:extLst>
        </xdr:cNvPr>
        <xdr:cNvPicPr>
          <a:picLocks noChangeAspect="1"/>
        </xdr:cNvPicPr>
      </xdr:nvPicPr>
      <xdr:blipFill>
        <a:blip xmlns:r="http://schemas.openxmlformats.org/officeDocument/2006/relationships" r:embed="rId1"/>
        <a:stretch>
          <a:fillRect/>
        </a:stretch>
      </xdr:blipFill>
      <xdr:spPr>
        <a:xfrm>
          <a:off x="45720" y="0"/>
          <a:ext cx="3190875" cy="8220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1781175</xdr:colOff>
      <xdr:row>4</xdr:row>
      <xdr:rowOff>101934</xdr:rowOff>
    </xdr:to>
    <xdr:pic>
      <xdr:nvPicPr>
        <xdr:cNvPr id="2" name="Picture 1">
          <a:extLst>
            <a:ext uri="{FF2B5EF4-FFF2-40B4-BE49-F238E27FC236}">
              <a16:creationId xmlns:a16="http://schemas.microsoft.com/office/drawing/2014/main" id="{52A53FA8-3E4D-4337-8A5D-149746E30A8D}"/>
            </a:ext>
          </a:extLst>
        </xdr:cNvPr>
        <xdr:cNvPicPr>
          <a:picLocks noChangeAspect="1"/>
        </xdr:cNvPicPr>
      </xdr:nvPicPr>
      <xdr:blipFill>
        <a:blip xmlns:r="http://schemas.openxmlformats.org/officeDocument/2006/relationships" r:embed="rId1"/>
        <a:stretch>
          <a:fillRect/>
        </a:stretch>
      </xdr:blipFill>
      <xdr:spPr>
        <a:xfrm>
          <a:off x="45720" y="0"/>
          <a:ext cx="3190875" cy="8220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d18rn0p25nwr6d.cloudfront.net/CIK-0000024545/d440ee3e-f3ff-4974-89ef-597fb1fb7c03.pdf" TargetMode="External"/><Relationship Id="rId2" Type="http://schemas.openxmlformats.org/officeDocument/2006/relationships/hyperlink" Target="https://d18rn0p25nwr6d.cloudfront.net/CIK-0000024545/c069034e-a0f6-4b7f-91fc-ce7b295c5deb.pdf" TargetMode="External"/><Relationship Id="rId1" Type="http://schemas.openxmlformats.org/officeDocument/2006/relationships/hyperlink" Target="https://www.molsoncoors.com/sites/molsonco/files/Charter%20-%20BOD%20and%20Corp%20Gov%20Guidelines%202023-11_0.pdf" TargetMode="External"/><Relationship Id="rId6" Type="http://schemas.openxmlformats.org/officeDocument/2006/relationships/drawing" Target="../drawings/drawing4.xml"/><Relationship Id="rId5" Type="http://schemas.openxmlformats.org/officeDocument/2006/relationships/printerSettings" Target="../printerSettings/printerSettings1.bin"/><Relationship Id="rId4" Type="http://schemas.openxmlformats.org/officeDocument/2006/relationships/hyperlink" Target="https://www.molsoncoors.com/sites/molsonco/files/Code%20Of%20Business%20Conduct%20EN.pdf"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molsoncoors.com/nutritional-inform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3795E-07D6-4DC1-96A0-3842E2E26553}">
  <dimension ref="B1:D19"/>
  <sheetViews>
    <sheetView tabSelected="1" zoomScaleNormal="100" workbookViewId="0">
      <selection activeCell="D1" sqref="D1"/>
    </sheetView>
  </sheetViews>
  <sheetFormatPr defaultColWidth="8.7265625" defaultRowHeight="14.5" x14ac:dyDescent="0.35"/>
  <cols>
    <col min="1" max="1" width="0.54296875" style="27" customWidth="1"/>
    <col min="2" max="2" width="5.453125" style="27" customWidth="1"/>
    <col min="3" max="3" width="50.453125" style="27" customWidth="1"/>
    <col min="4" max="4" width="60.54296875" style="27" customWidth="1"/>
    <col min="5" max="16384" width="8.7265625" style="27"/>
  </cols>
  <sheetData>
    <row r="1" spans="2:4" ht="15.5" x14ac:dyDescent="0.35">
      <c r="D1" s="25" t="s">
        <v>0</v>
      </c>
    </row>
    <row r="2" spans="2:4" ht="15.5" x14ac:dyDescent="0.35">
      <c r="D2" s="25" t="s">
        <v>1</v>
      </c>
    </row>
    <row r="3" spans="2:4" ht="15.5" x14ac:dyDescent="0.35">
      <c r="D3" s="25" t="s">
        <v>2</v>
      </c>
    </row>
    <row r="4" spans="2:4" x14ac:dyDescent="0.35">
      <c r="D4" s="26" t="s">
        <v>436</v>
      </c>
    </row>
    <row r="6" spans="2:4" ht="28.5" x14ac:dyDescent="0.65">
      <c r="B6" s="90" t="s">
        <v>3</v>
      </c>
      <c r="C6" s="90"/>
      <c r="D6" s="90"/>
    </row>
    <row r="8" spans="2:4" ht="15.5" x14ac:dyDescent="0.35">
      <c r="B8" s="91" t="s">
        <v>4</v>
      </c>
      <c r="C8" s="91"/>
      <c r="D8" s="91"/>
    </row>
    <row r="9" spans="2:4" ht="14.9" customHeight="1" x14ac:dyDescent="0.35">
      <c r="B9" s="79"/>
    </row>
    <row r="10" spans="2:4" ht="15.5" x14ac:dyDescent="0.35">
      <c r="B10" s="78" t="s">
        <v>5</v>
      </c>
      <c r="C10" s="80" t="s">
        <v>6</v>
      </c>
      <c r="D10" s="81"/>
    </row>
    <row r="11" spans="2:4" x14ac:dyDescent="0.35">
      <c r="B11" s="82" t="s">
        <v>7</v>
      </c>
      <c r="C11" s="31" t="s">
        <v>8</v>
      </c>
    </row>
    <row r="12" spans="2:4" x14ac:dyDescent="0.35">
      <c r="B12" s="82" t="s">
        <v>9</v>
      </c>
      <c r="C12" s="28" t="s">
        <v>10</v>
      </c>
    </row>
    <row r="13" spans="2:4" x14ac:dyDescent="0.35">
      <c r="B13" s="82" t="s">
        <v>11</v>
      </c>
      <c r="C13" s="28" t="s">
        <v>12</v>
      </c>
    </row>
    <row r="14" spans="2:4" x14ac:dyDescent="0.35">
      <c r="B14" s="82" t="s">
        <v>13</v>
      </c>
      <c r="C14" s="28" t="s">
        <v>14</v>
      </c>
    </row>
    <row r="15" spans="2:4" x14ac:dyDescent="0.35">
      <c r="B15" s="82" t="s">
        <v>15</v>
      </c>
      <c r="C15" s="28" t="s">
        <v>16</v>
      </c>
    </row>
    <row r="16" spans="2:4" x14ac:dyDescent="0.35">
      <c r="B16" s="83"/>
      <c r="C16" s="28"/>
    </row>
    <row r="18" spans="2:4" x14ac:dyDescent="0.35">
      <c r="B18" s="92" t="s">
        <v>17</v>
      </c>
      <c r="C18" s="92"/>
      <c r="D18" s="92"/>
    </row>
    <row r="19" spans="2:4" ht="243" customHeight="1" x14ac:dyDescent="0.35">
      <c r="B19" s="93" t="s">
        <v>18</v>
      </c>
      <c r="C19" s="93"/>
      <c r="D19" s="93"/>
    </row>
  </sheetData>
  <sheetProtection algorithmName="SHA-512" hashValue="/44p/HeR6a+JGglIrAj4Lq/4aEXQgM3HVFk9IUcw7C+eilBRpRMuFVZNMFTsr5uM3YlPhzDqJo2MU1xzLOt/nQ==" saltValue="N0Jpj4/E8lHHmrNiXe3m+g==" spinCount="100000" sheet="1" objects="1" scenarios="1"/>
  <mergeCells count="4">
    <mergeCell ref="B6:D6"/>
    <mergeCell ref="B8:D8"/>
    <mergeCell ref="B18:D18"/>
    <mergeCell ref="B19:D19"/>
  </mergeCells>
  <pageMargins left="0.7" right="0.7" top="0.75" bottom="0.75" header="0.3" footer="0.3"/>
  <ignoredErrors>
    <ignoredError sqref="B11 B12:B15"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AA1A-BFD7-429F-9CD2-3212FBB0CC60}">
  <dimension ref="A1:H31"/>
  <sheetViews>
    <sheetView zoomScaleNormal="100" workbookViewId="0">
      <selection activeCell="F1" sqref="F1"/>
    </sheetView>
  </sheetViews>
  <sheetFormatPr defaultColWidth="8.7265625" defaultRowHeight="14.5" x14ac:dyDescent="0.35"/>
  <cols>
    <col min="1" max="1" width="0.54296875" style="27" customWidth="1"/>
    <col min="2" max="2" width="10.54296875" style="55" customWidth="1"/>
    <col min="3" max="3" width="10.54296875" style="66" customWidth="1"/>
    <col min="4" max="4" width="20.54296875" style="49" customWidth="1"/>
    <col min="5" max="5" width="50.54296875" style="49" customWidth="1"/>
    <col min="6" max="6" width="110.54296875" style="27" customWidth="1"/>
    <col min="7" max="7" width="110.54296875" style="27" hidden="1" customWidth="1"/>
    <col min="8" max="8" width="49" style="27" customWidth="1"/>
    <col min="9" max="16384" width="8.7265625" style="27"/>
  </cols>
  <sheetData>
    <row r="1" spans="1:8" ht="15.5" x14ac:dyDescent="0.35">
      <c r="F1" s="25" t="s">
        <v>0</v>
      </c>
    </row>
    <row r="2" spans="1:8" ht="15.5" x14ac:dyDescent="0.35">
      <c r="F2" s="25" t="s">
        <v>1</v>
      </c>
    </row>
    <row r="3" spans="1:8" ht="15.5" x14ac:dyDescent="0.35">
      <c r="F3" s="25" t="s">
        <v>2</v>
      </c>
    </row>
    <row r="4" spans="1:8" x14ac:dyDescent="0.35">
      <c r="F4" s="26" t="str">
        <f>'Table of Contents'!D4</f>
        <v>Last updated: 2025-09-12</v>
      </c>
    </row>
    <row r="7" spans="1:8" ht="18.5" x14ac:dyDescent="0.35">
      <c r="B7" s="58" t="s">
        <v>19</v>
      </c>
      <c r="F7" s="100"/>
    </row>
    <row r="8" spans="1:8" ht="15" thickBot="1" x14ac:dyDescent="0.4">
      <c r="F8" s="101"/>
    </row>
    <row r="9" spans="1:8" ht="16" thickBot="1" x14ac:dyDescent="0.4">
      <c r="B9" s="67" t="s">
        <v>20</v>
      </c>
      <c r="C9" s="84" t="s">
        <v>21</v>
      </c>
      <c r="D9" s="68" t="s">
        <v>22</v>
      </c>
      <c r="E9" s="67" t="s">
        <v>23</v>
      </c>
      <c r="F9" s="67" t="s">
        <v>24</v>
      </c>
      <c r="G9" s="69" t="s">
        <v>25</v>
      </c>
    </row>
    <row r="10" spans="1:8" ht="31" x14ac:dyDescent="0.35">
      <c r="B10" s="70" t="s">
        <v>26</v>
      </c>
      <c r="C10" s="85">
        <v>1</v>
      </c>
      <c r="D10" s="70" t="s">
        <v>27</v>
      </c>
      <c r="E10" s="71" t="s">
        <v>28</v>
      </c>
      <c r="F10" s="102"/>
      <c r="G10" s="102"/>
    </row>
    <row r="11" spans="1:8" ht="86.5" customHeight="1" x14ac:dyDescent="0.35">
      <c r="B11" s="49" t="s">
        <v>26</v>
      </c>
      <c r="C11" s="86">
        <v>1.1000000000000001</v>
      </c>
      <c r="D11" s="49" t="s">
        <v>27</v>
      </c>
      <c r="E11" s="72" t="s">
        <v>29</v>
      </c>
      <c r="F11" s="1" t="s">
        <v>30</v>
      </c>
      <c r="G11" s="1" t="s">
        <v>31</v>
      </c>
      <c r="H11" s="1"/>
    </row>
    <row r="12" spans="1:8" ht="103.4" customHeight="1" x14ac:dyDescent="0.35">
      <c r="B12" s="49" t="s">
        <v>26</v>
      </c>
      <c r="C12" s="86">
        <v>1.2</v>
      </c>
      <c r="D12" s="49" t="s">
        <v>27</v>
      </c>
      <c r="E12" s="72" t="s">
        <v>32</v>
      </c>
      <c r="F12" s="1" t="s">
        <v>33</v>
      </c>
      <c r="G12" s="1" t="s">
        <v>34</v>
      </c>
    </row>
    <row r="13" spans="1:8" ht="46.5" x14ac:dyDescent="0.35">
      <c r="B13" s="70" t="s">
        <v>26</v>
      </c>
      <c r="C13" s="87">
        <v>2</v>
      </c>
      <c r="D13" s="70" t="s">
        <v>35</v>
      </c>
      <c r="E13" s="71" t="s">
        <v>36</v>
      </c>
      <c r="F13" s="102"/>
      <c r="G13" s="102"/>
    </row>
    <row r="14" spans="1:8" ht="322" customHeight="1" x14ac:dyDescent="0.35">
      <c r="B14" s="49" t="s">
        <v>26</v>
      </c>
      <c r="C14" s="86">
        <v>2.1</v>
      </c>
      <c r="D14" s="49" t="s">
        <v>35</v>
      </c>
      <c r="E14" s="73" t="s">
        <v>37</v>
      </c>
      <c r="F14" s="1" t="s">
        <v>38</v>
      </c>
      <c r="G14" s="1" t="s">
        <v>39</v>
      </c>
    </row>
    <row r="15" spans="1:8" ht="118.4" customHeight="1" x14ac:dyDescent="0.35">
      <c r="B15" s="49" t="s">
        <v>26</v>
      </c>
      <c r="C15" s="86">
        <v>2.2000000000000002</v>
      </c>
      <c r="D15" s="49" t="s">
        <v>35</v>
      </c>
      <c r="E15" s="73" t="s">
        <v>40</v>
      </c>
      <c r="F15" s="1" t="s">
        <v>41</v>
      </c>
      <c r="G15" s="1" t="s">
        <v>42</v>
      </c>
      <c r="H15" s="1"/>
    </row>
    <row r="16" spans="1:8" ht="87" x14ac:dyDescent="0.35">
      <c r="A16" s="94"/>
      <c r="B16" s="95" t="s">
        <v>26</v>
      </c>
      <c r="C16" s="96">
        <v>2.2999999999999998</v>
      </c>
      <c r="D16" s="95" t="s">
        <v>35</v>
      </c>
      <c r="E16" s="97" t="s">
        <v>43</v>
      </c>
      <c r="F16" s="1" t="s">
        <v>44</v>
      </c>
      <c r="G16" s="1" t="s">
        <v>45</v>
      </c>
    </row>
    <row r="17" spans="1:8" ht="359" customHeight="1" x14ac:dyDescent="0.35">
      <c r="A17" s="94"/>
      <c r="B17" s="95"/>
      <c r="C17" s="96"/>
      <c r="D17" s="95"/>
      <c r="E17" s="97"/>
      <c r="F17" s="1" t="s">
        <v>46</v>
      </c>
      <c r="G17" s="1" t="s">
        <v>47</v>
      </c>
    </row>
    <row r="18" spans="1:8" ht="214.75" customHeight="1" x14ac:dyDescent="0.35">
      <c r="A18" s="94"/>
      <c r="B18" s="95"/>
      <c r="C18" s="96"/>
      <c r="D18" s="95"/>
      <c r="E18" s="97"/>
      <c r="F18" s="1" t="s">
        <v>48</v>
      </c>
      <c r="G18" s="74" t="s">
        <v>49</v>
      </c>
    </row>
    <row r="19" spans="1:8" ht="31" x14ac:dyDescent="0.35">
      <c r="B19" s="70" t="s">
        <v>26</v>
      </c>
      <c r="C19" s="85">
        <v>3</v>
      </c>
      <c r="D19" s="70" t="s">
        <v>50</v>
      </c>
      <c r="E19" s="71" t="s">
        <v>51</v>
      </c>
      <c r="F19" s="98"/>
      <c r="G19" s="98"/>
    </row>
    <row r="20" spans="1:8" ht="184.4" customHeight="1" x14ac:dyDescent="0.35">
      <c r="B20" s="49" t="s">
        <v>26</v>
      </c>
      <c r="C20" s="86">
        <v>3.1</v>
      </c>
      <c r="D20" s="49" t="s">
        <v>50</v>
      </c>
      <c r="E20" s="73" t="s">
        <v>52</v>
      </c>
      <c r="F20" s="1" t="s">
        <v>53</v>
      </c>
      <c r="G20" s="1" t="s">
        <v>54</v>
      </c>
      <c r="H20" s="49"/>
    </row>
    <row r="21" spans="1:8" ht="81" customHeight="1" x14ac:dyDescent="0.35">
      <c r="B21" s="49" t="s">
        <v>26</v>
      </c>
      <c r="C21" s="86">
        <v>3.2</v>
      </c>
      <c r="D21" s="49" t="s">
        <v>50</v>
      </c>
      <c r="E21" s="73" t="s">
        <v>55</v>
      </c>
      <c r="F21" s="1" t="s">
        <v>56</v>
      </c>
      <c r="G21" s="1" t="s">
        <v>54</v>
      </c>
    </row>
    <row r="22" spans="1:8" ht="63" customHeight="1" x14ac:dyDescent="0.35">
      <c r="B22" s="49" t="s">
        <v>26</v>
      </c>
      <c r="C22" s="86">
        <v>3.3</v>
      </c>
      <c r="D22" s="49" t="s">
        <v>50</v>
      </c>
      <c r="E22" s="73" t="s">
        <v>57</v>
      </c>
      <c r="F22" s="1" t="s">
        <v>58</v>
      </c>
      <c r="G22" s="1" t="s">
        <v>54</v>
      </c>
      <c r="H22" s="49"/>
    </row>
    <row r="23" spans="1:8" ht="46.5" x14ac:dyDescent="0.35">
      <c r="B23" s="70" t="s">
        <v>26</v>
      </c>
      <c r="C23" s="85">
        <v>4</v>
      </c>
      <c r="D23" s="70" t="s">
        <v>59</v>
      </c>
      <c r="E23" s="71" t="s">
        <v>60</v>
      </c>
      <c r="F23" s="99"/>
      <c r="G23" s="99"/>
    </row>
    <row r="24" spans="1:8" ht="91" customHeight="1" x14ac:dyDescent="0.35">
      <c r="B24" s="49" t="s">
        <v>26</v>
      </c>
      <c r="C24" s="86">
        <v>4.0999999999999996</v>
      </c>
      <c r="D24" s="49" t="s">
        <v>59</v>
      </c>
      <c r="E24" s="73" t="s">
        <v>61</v>
      </c>
      <c r="F24" s="1" t="s">
        <v>62</v>
      </c>
      <c r="G24" s="1" t="s">
        <v>54</v>
      </c>
      <c r="H24" s="49"/>
    </row>
    <row r="25" spans="1:8" ht="315" customHeight="1" x14ac:dyDescent="0.35">
      <c r="B25" s="49" t="s">
        <v>26</v>
      </c>
      <c r="C25" s="86">
        <v>4.2</v>
      </c>
      <c r="D25" s="49" t="s">
        <v>59</v>
      </c>
      <c r="E25" s="73" t="s">
        <v>63</v>
      </c>
      <c r="F25" s="1" t="s">
        <v>437</v>
      </c>
      <c r="G25" s="1" t="s">
        <v>64</v>
      </c>
      <c r="H25" s="75"/>
    </row>
    <row r="26" spans="1:8" ht="275" x14ac:dyDescent="0.35">
      <c r="B26" s="49" t="s">
        <v>26</v>
      </c>
      <c r="C26" s="86">
        <v>4.3</v>
      </c>
      <c r="D26" s="49" t="s">
        <v>59</v>
      </c>
      <c r="E26" s="73" t="s">
        <v>65</v>
      </c>
      <c r="F26" s="1" t="s">
        <v>438</v>
      </c>
      <c r="G26" s="1" t="s">
        <v>66</v>
      </c>
      <c r="H26" s="75"/>
    </row>
    <row r="27" spans="1:8" x14ac:dyDescent="0.35">
      <c r="E27" s="2"/>
      <c r="F27" s="1"/>
      <c r="G27" s="76"/>
      <c r="H27" s="77"/>
    </row>
    <row r="28" spans="1:8" x14ac:dyDescent="0.35">
      <c r="H28" s="77"/>
    </row>
    <row r="29" spans="1:8" x14ac:dyDescent="0.35">
      <c r="H29" s="77"/>
    </row>
    <row r="30" spans="1:8" x14ac:dyDescent="0.35">
      <c r="H30" s="77"/>
    </row>
    <row r="31" spans="1:8" x14ac:dyDescent="0.35">
      <c r="H31" s="77"/>
    </row>
  </sheetData>
  <sheetProtection algorithmName="SHA-512" hashValue="xICqW97vQzIbwmrU4jBgE86zO6mosPEA9jbe2AKIqeHCj0dDyo/vk//tZJfrOeKlgjoSmjTjT7J6+i3NZ2N6aQ==" saltValue="RCQJECsH1u66YtrVBNnB3Q==" spinCount="100000" sheet="1" objects="1" scenarios="1"/>
  <mergeCells count="10">
    <mergeCell ref="F19:G19"/>
    <mergeCell ref="F23:G23"/>
    <mergeCell ref="F7:F8"/>
    <mergeCell ref="F10:G10"/>
    <mergeCell ref="F13:G13"/>
    <mergeCell ref="A16:A18"/>
    <mergeCell ref="B16:B18"/>
    <mergeCell ref="C16:C18"/>
    <mergeCell ref="D16:D18"/>
    <mergeCell ref="E16:E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BC0B-7B87-4151-AB07-65283BC36C8E}">
  <dimension ref="B1:G24"/>
  <sheetViews>
    <sheetView topLeftCell="D1" zoomScaleNormal="100" workbookViewId="0">
      <selection activeCell="F1" sqref="F1"/>
    </sheetView>
  </sheetViews>
  <sheetFormatPr defaultColWidth="8.7265625" defaultRowHeight="14.5" x14ac:dyDescent="0.35"/>
  <cols>
    <col min="1" max="1" width="0.54296875" style="27" customWidth="1"/>
    <col min="2" max="2" width="10.54296875" style="55" customWidth="1"/>
    <col min="3" max="3" width="10.54296875" style="56" customWidth="1"/>
    <col min="4" max="4" width="20.54296875" style="1" customWidth="1"/>
    <col min="5" max="5" width="50.54296875" style="27" customWidth="1"/>
    <col min="6" max="6" width="15.54296875" style="59" customWidth="1"/>
    <col min="7" max="7" width="110.54296875" style="27" customWidth="1"/>
    <col min="8" max="8" width="19.81640625" style="27" customWidth="1"/>
    <col min="9" max="16384" width="8.7265625" style="27"/>
  </cols>
  <sheetData>
    <row r="1" spans="2:7" ht="15.5" x14ac:dyDescent="0.35">
      <c r="F1" s="25" t="s">
        <v>0</v>
      </c>
    </row>
    <row r="2" spans="2:7" ht="15.5" x14ac:dyDescent="0.35">
      <c r="F2" s="25" t="s">
        <v>1</v>
      </c>
    </row>
    <row r="3" spans="2:7" ht="15.5" x14ac:dyDescent="0.35">
      <c r="F3" s="25" t="s">
        <v>2</v>
      </c>
    </row>
    <row r="4" spans="2:7" x14ac:dyDescent="0.35">
      <c r="F4" s="57" t="str">
        <f>'Table of Contents'!D4</f>
        <v>Last updated: 2025-09-12</v>
      </c>
    </row>
    <row r="7" spans="2:7" ht="18.5" x14ac:dyDescent="0.35">
      <c r="B7" s="58" t="s">
        <v>67</v>
      </c>
      <c r="C7" s="58"/>
    </row>
    <row r="8" spans="2:7" ht="15" thickBot="1" x14ac:dyDescent="0.4"/>
    <row r="9" spans="2:7" s="61" customFormat="1" ht="15.5" x14ac:dyDescent="0.35">
      <c r="B9" s="20" t="s">
        <v>20</v>
      </c>
      <c r="C9" s="88" t="s">
        <v>21</v>
      </c>
      <c r="D9" s="88" t="s">
        <v>22</v>
      </c>
      <c r="E9" s="20" t="s">
        <v>23</v>
      </c>
      <c r="F9" s="60" t="s">
        <v>68</v>
      </c>
      <c r="G9" s="60" t="s">
        <v>69</v>
      </c>
    </row>
    <row r="10" spans="2:7" ht="49" customHeight="1" x14ac:dyDescent="0.35">
      <c r="B10" s="49" t="s">
        <v>70</v>
      </c>
      <c r="C10" s="89" t="s">
        <v>71</v>
      </c>
      <c r="D10" s="1" t="s">
        <v>72</v>
      </c>
      <c r="E10" s="2" t="s">
        <v>73</v>
      </c>
      <c r="F10" s="62" t="s">
        <v>74</v>
      </c>
      <c r="G10" s="18" t="s">
        <v>439</v>
      </c>
    </row>
    <row r="11" spans="2:7" ht="269.5" customHeight="1" x14ac:dyDescent="0.35">
      <c r="B11" s="49" t="s">
        <v>70</v>
      </c>
      <c r="C11" s="89" t="s">
        <v>75</v>
      </c>
      <c r="D11" s="1" t="s">
        <v>76</v>
      </c>
      <c r="E11" s="2" t="s">
        <v>77</v>
      </c>
      <c r="F11" s="62" t="s">
        <v>78</v>
      </c>
      <c r="G11" s="45" t="s">
        <v>79</v>
      </c>
    </row>
    <row r="12" spans="2:7" ht="192.65" customHeight="1" x14ac:dyDescent="0.35">
      <c r="B12" s="49" t="s">
        <v>70</v>
      </c>
      <c r="C12" s="89" t="s">
        <v>80</v>
      </c>
      <c r="D12" s="1" t="s">
        <v>76</v>
      </c>
      <c r="E12" s="2" t="s">
        <v>81</v>
      </c>
      <c r="F12" s="63" t="s">
        <v>82</v>
      </c>
      <c r="G12" s="45" t="s">
        <v>83</v>
      </c>
    </row>
    <row r="13" spans="2:7" ht="33.5" customHeight="1" x14ac:dyDescent="0.35">
      <c r="B13" s="49" t="s">
        <v>70</v>
      </c>
      <c r="C13" s="89" t="s">
        <v>84</v>
      </c>
      <c r="D13" s="1" t="s">
        <v>85</v>
      </c>
      <c r="E13" s="2" t="s">
        <v>86</v>
      </c>
      <c r="F13" s="62" t="s">
        <v>87</v>
      </c>
      <c r="G13" s="64" t="s">
        <v>88</v>
      </c>
    </row>
    <row r="14" spans="2:7" ht="41" x14ac:dyDescent="0.35">
      <c r="B14" s="49" t="s">
        <v>70</v>
      </c>
      <c r="C14" s="89" t="s">
        <v>89</v>
      </c>
      <c r="D14" s="1" t="s">
        <v>85</v>
      </c>
      <c r="E14" s="2" t="s">
        <v>90</v>
      </c>
      <c r="F14" s="62" t="s">
        <v>91</v>
      </c>
      <c r="G14" s="43" t="s">
        <v>92</v>
      </c>
    </row>
    <row r="15" spans="2:7" ht="55.5" x14ac:dyDescent="0.35">
      <c r="B15" s="49" t="s">
        <v>70</v>
      </c>
      <c r="C15" s="89" t="s">
        <v>93</v>
      </c>
      <c r="D15" s="1" t="s">
        <v>85</v>
      </c>
      <c r="E15" s="2" t="s">
        <v>94</v>
      </c>
      <c r="F15" s="62" t="s">
        <v>95</v>
      </c>
      <c r="G15" s="45" t="s">
        <v>96</v>
      </c>
    </row>
    <row r="16" spans="2:7" ht="95.15" customHeight="1" x14ac:dyDescent="0.35">
      <c r="B16" s="49" t="s">
        <v>70</v>
      </c>
      <c r="C16" s="89" t="s">
        <v>97</v>
      </c>
      <c r="D16" s="1" t="s">
        <v>85</v>
      </c>
      <c r="E16" s="2" t="s">
        <v>98</v>
      </c>
      <c r="F16" s="62" t="s">
        <v>82</v>
      </c>
      <c r="G16" s="1" t="s">
        <v>99</v>
      </c>
    </row>
    <row r="17" spans="2:7" ht="151.5" customHeight="1" x14ac:dyDescent="0.35">
      <c r="B17" s="49" t="s">
        <v>70</v>
      </c>
      <c r="C17" s="89" t="s">
        <v>100</v>
      </c>
      <c r="D17" s="1" t="s">
        <v>101</v>
      </c>
      <c r="E17" s="2" t="s">
        <v>102</v>
      </c>
      <c r="F17" s="62" t="s">
        <v>103</v>
      </c>
      <c r="G17" s="54" t="s">
        <v>104</v>
      </c>
    </row>
    <row r="18" spans="2:7" ht="48" customHeight="1" x14ac:dyDescent="0.35">
      <c r="B18" s="49" t="s">
        <v>70</v>
      </c>
      <c r="C18" s="89" t="s">
        <v>105</v>
      </c>
      <c r="D18" s="1" t="s">
        <v>101</v>
      </c>
      <c r="E18" s="2" t="s">
        <v>106</v>
      </c>
      <c r="F18" s="62" t="s">
        <v>82</v>
      </c>
      <c r="G18" s="1" t="s">
        <v>107</v>
      </c>
    </row>
    <row r="19" spans="2:7" ht="43.5" x14ac:dyDescent="0.35">
      <c r="B19" s="49" t="s">
        <v>70</v>
      </c>
      <c r="C19" s="89" t="s">
        <v>108</v>
      </c>
      <c r="D19" s="1" t="s">
        <v>109</v>
      </c>
      <c r="E19" s="2" t="s">
        <v>110</v>
      </c>
      <c r="F19" s="62" t="s">
        <v>111</v>
      </c>
      <c r="G19" s="1" t="s">
        <v>112</v>
      </c>
    </row>
    <row r="20" spans="2:7" ht="36" x14ac:dyDescent="0.35">
      <c r="B20" s="49" t="s">
        <v>70</v>
      </c>
      <c r="C20" s="89" t="s">
        <v>113</v>
      </c>
      <c r="D20" s="1" t="s">
        <v>114</v>
      </c>
      <c r="E20" s="2" t="s">
        <v>115</v>
      </c>
      <c r="F20" s="62" t="s">
        <v>116</v>
      </c>
      <c r="G20" s="65" t="s">
        <v>117</v>
      </c>
    </row>
    <row r="21" spans="2:7" ht="58" x14ac:dyDescent="0.35">
      <c r="B21" s="49" t="s">
        <v>70</v>
      </c>
      <c r="C21" s="89" t="s">
        <v>118</v>
      </c>
      <c r="D21" s="1" t="s">
        <v>114</v>
      </c>
      <c r="E21" s="2" t="s">
        <v>119</v>
      </c>
      <c r="F21" s="62" t="s">
        <v>82</v>
      </c>
      <c r="G21" s="1" t="s">
        <v>120</v>
      </c>
    </row>
    <row r="22" spans="2:7" x14ac:dyDescent="0.35">
      <c r="E22" s="2"/>
      <c r="F22" s="62"/>
    </row>
    <row r="23" spans="2:7" x14ac:dyDescent="0.35">
      <c r="E23" s="1"/>
      <c r="F23" s="62"/>
    </row>
    <row r="24" spans="2:7" x14ac:dyDescent="0.35">
      <c r="E24" s="1"/>
      <c r="F24" s="62"/>
    </row>
  </sheetData>
  <sheetProtection algorithmName="SHA-512" hashValue="RW2KtvYPlxC0CNonW1dIu5q6eYreBQ9gducE7fi4J+Bnp6t05Efg/cSJcraJDqlRVM8aPSIzibnCqQmCcNud8A==" saltValue="WsEUxj0jrEKmkX3g2W+Cag=="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93A02-45F8-481A-9063-4C30B0783F66}">
  <dimension ref="B1:O88"/>
  <sheetViews>
    <sheetView zoomScaleNormal="100" workbookViewId="0">
      <selection activeCell="E1" sqref="E1"/>
    </sheetView>
  </sheetViews>
  <sheetFormatPr defaultColWidth="9.453125" defaultRowHeight="14.5" x14ac:dyDescent="0.35"/>
  <cols>
    <col min="1" max="1" width="0.54296875" style="27" customWidth="1"/>
    <col min="2" max="3" width="10.54296875" style="27" customWidth="1"/>
    <col min="4" max="4" width="43.1796875" style="27" customWidth="1"/>
    <col min="5" max="5" width="100.54296875" style="27" customWidth="1"/>
    <col min="6" max="6" width="55.54296875" style="27" customWidth="1"/>
    <col min="7" max="8" width="12" style="27" customWidth="1"/>
    <col min="9" max="9" width="11.54296875" style="27" customWidth="1"/>
    <col min="10" max="10" width="18.54296875" style="27" customWidth="1"/>
    <col min="11" max="11" width="97.54296875" style="27" customWidth="1"/>
    <col min="12" max="16384" width="9.453125" style="27"/>
  </cols>
  <sheetData>
    <row r="1" spans="2:15" ht="15.5" x14ac:dyDescent="0.35">
      <c r="E1" s="25" t="s">
        <v>0</v>
      </c>
    </row>
    <row r="2" spans="2:15" ht="15.5" x14ac:dyDescent="0.35">
      <c r="E2" s="25" t="s">
        <v>1</v>
      </c>
    </row>
    <row r="3" spans="2:15" ht="15.5" x14ac:dyDescent="0.35">
      <c r="E3" s="25" t="s">
        <v>2</v>
      </c>
    </row>
    <row r="4" spans="2:15" x14ac:dyDescent="0.35">
      <c r="E4" s="26" t="str">
        <f>'2. SASB'!F4</f>
        <v>Last updated: 2025-09-12</v>
      </c>
    </row>
    <row r="7" spans="2:15" ht="33.65" customHeight="1" x14ac:dyDescent="0.35">
      <c r="B7" s="38" t="s">
        <v>121</v>
      </c>
      <c r="D7" s="39"/>
      <c r="E7" s="100" t="s">
        <v>122</v>
      </c>
    </row>
    <row r="8" spans="2:15" ht="14.9" customHeight="1" x14ac:dyDescent="0.35">
      <c r="E8" s="100"/>
      <c r="F8" s="32"/>
      <c r="G8" s="32"/>
      <c r="H8" s="32"/>
      <c r="I8" s="3"/>
      <c r="J8" s="3"/>
      <c r="K8" s="32"/>
      <c r="L8" s="32"/>
      <c r="M8" s="32"/>
      <c r="N8" s="32"/>
      <c r="O8" s="32"/>
    </row>
    <row r="9" spans="2:15" ht="15.5" x14ac:dyDescent="0.35">
      <c r="B9" s="40" t="s">
        <v>20</v>
      </c>
      <c r="C9" s="40" t="s">
        <v>21</v>
      </c>
      <c r="D9" s="40" t="s">
        <v>23</v>
      </c>
      <c r="E9" s="40" t="s">
        <v>69</v>
      </c>
      <c r="F9" s="41"/>
      <c r="G9" s="41"/>
      <c r="H9" s="32"/>
      <c r="L9" s="32"/>
      <c r="M9" s="32"/>
      <c r="N9" s="32"/>
      <c r="O9" s="32"/>
    </row>
    <row r="10" spans="2:15" ht="15.65" customHeight="1" x14ac:dyDescent="0.35">
      <c r="B10" s="106" t="s">
        <v>123</v>
      </c>
      <c r="C10" s="106"/>
      <c r="D10" s="106"/>
      <c r="E10" s="42"/>
      <c r="F10" s="41"/>
      <c r="G10" s="41"/>
      <c r="H10" s="32"/>
      <c r="L10" s="32"/>
      <c r="M10" s="32"/>
      <c r="N10" s="32"/>
      <c r="O10" s="32"/>
    </row>
    <row r="11" spans="2:15" ht="14.9" customHeight="1" x14ac:dyDescent="0.35">
      <c r="B11" s="107" t="s">
        <v>124</v>
      </c>
      <c r="C11" s="107"/>
      <c r="D11" s="107"/>
      <c r="E11" s="107"/>
      <c r="F11" s="32"/>
      <c r="G11" s="32"/>
      <c r="H11" s="32"/>
      <c r="L11" s="32"/>
      <c r="M11" s="32"/>
      <c r="N11" s="32"/>
      <c r="O11" s="32"/>
    </row>
    <row r="12" spans="2:15" ht="102.65" customHeight="1" x14ac:dyDescent="0.35">
      <c r="B12" s="103" t="s">
        <v>125</v>
      </c>
      <c r="C12" s="108" t="s">
        <v>126</v>
      </c>
      <c r="D12" s="105" t="s">
        <v>127</v>
      </c>
      <c r="E12" s="1" t="s">
        <v>128</v>
      </c>
      <c r="F12" s="46"/>
      <c r="G12" s="32"/>
      <c r="H12" s="32"/>
      <c r="L12" s="32"/>
      <c r="M12" s="32"/>
      <c r="N12" s="32"/>
      <c r="O12" s="32"/>
    </row>
    <row r="13" spans="2:15" x14ac:dyDescent="0.35">
      <c r="B13" s="103"/>
      <c r="C13" s="108"/>
      <c r="D13" s="105"/>
      <c r="E13" s="47" t="s">
        <v>129</v>
      </c>
      <c r="F13" s="32"/>
      <c r="G13" s="32"/>
      <c r="H13" s="32"/>
      <c r="I13" s="48"/>
      <c r="J13" s="4"/>
      <c r="K13" s="4"/>
      <c r="L13" s="32"/>
      <c r="M13" s="32"/>
      <c r="N13" s="32"/>
      <c r="O13" s="32"/>
    </row>
    <row r="14" spans="2:15" ht="63" customHeight="1" x14ac:dyDescent="0.35">
      <c r="B14" s="49" t="s">
        <v>125</v>
      </c>
      <c r="C14" s="44" t="s">
        <v>130</v>
      </c>
      <c r="D14" s="45" t="s">
        <v>131</v>
      </c>
      <c r="E14" s="1" t="s">
        <v>132</v>
      </c>
      <c r="F14" s="32"/>
      <c r="G14" s="32"/>
      <c r="H14" s="32"/>
      <c r="I14" s="48"/>
      <c r="J14" s="4"/>
      <c r="K14" s="4"/>
      <c r="L14" s="32"/>
      <c r="M14" s="32"/>
      <c r="N14" s="32"/>
      <c r="O14" s="32"/>
    </row>
    <row r="15" spans="2:15" ht="61.5" customHeight="1" x14ac:dyDescent="0.35">
      <c r="B15" s="49" t="s">
        <v>125</v>
      </c>
      <c r="C15" s="44" t="s">
        <v>133</v>
      </c>
      <c r="D15" s="45" t="s">
        <v>134</v>
      </c>
      <c r="E15" s="1" t="s">
        <v>135</v>
      </c>
      <c r="F15" s="32"/>
      <c r="G15" s="32"/>
      <c r="H15" s="32"/>
      <c r="I15" s="48"/>
      <c r="J15" s="4"/>
      <c r="K15" s="4"/>
      <c r="L15" s="32"/>
      <c r="M15" s="32"/>
      <c r="N15" s="32"/>
      <c r="O15" s="32"/>
    </row>
    <row r="16" spans="2:15" ht="32.5" customHeight="1" x14ac:dyDescent="0.35">
      <c r="B16" s="49" t="s">
        <v>125</v>
      </c>
      <c r="C16" s="44" t="s">
        <v>136</v>
      </c>
      <c r="D16" s="45" t="s">
        <v>137</v>
      </c>
      <c r="E16" s="4" t="s">
        <v>138</v>
      </c>
      <c r="F16" s="32"/>
      <c r="G16" s="32"/>
      <c r="H16" s="32"/>
      <c r="I16" s="48"/>
      <c r="J16" s="4"/>
      <c r="K16" s="4"/>
      <c r="L16" s="32"/>
      <c r="M16" s="32"/>
      <c r="N16" s="32"/>
      <c r="O16" s="32"/>
    </row>
    <row r="17" spans="2:15" ht="107.9" customHeight="1" x14ac:dyDescent="0.35">
      <c r="B17" s="49" t="s">
        <v>125</v>
      </c>
      <c r="C17" s="44" t="s">
        <v>139</v>
      </c>
      <c r="D17" s="45" t="s">
        <v>140</v>
      </c>
      <c r="E17" s="1" t="s">
        <v>141</v>
      </c>
      <c r="F17" s="32"/>
      <c r="G17" s="32"/>
      <c r="H17" s="32"/>
      <c r="I17" s="48"/>
      <c r="J17" s="4"/>
      <c r="K17" s="4"/>
      <c r="L17" s="32"/>
      <c r="M17" s="32"/>
      <c r="N17" s="32"/>
      <c r="O17" s="32"/>
    </row>
    <row r="18" spans="2:15" x14ac:dyDescent="0.35">
      <c r="B18" s="107" t="s">
        <v>142</v>
      </c>
      <c r="C18" s="107"/>
      <c r="D18" s="107"/>
      <c r="E18" s="107"/>
      <c r="F18" s="32"/>
      <c r="G18" s="32"/>
      <c r="H18" s="32"/>
      <c r="I18" s="48"/>
      <c r="J18" s="4"/>
      <c r="K18" s="4"/>
      <c r="L18" s="32"/>
      <c r="M18" s="32"/>
      <c r="N18" s="32"/>
      <c r="O18" s="32"/>
    </row>
    <row r="19" spans="2:15" ht="240.65" customHeight="1" x14ac:dyDescent="0.35">
      <c r="B19" s="49" t="s">
        <v>125</v>
      </c>
      <c r="C19" s="50" t="s">
        <v>143</v>
      </c>
      <c r="D19" s="45" t="s">
        <v>144</v>
      </c>
      <c r="E19" s="1" t="s">
        <v>145</v>
      </c>
      <c r="F19" s="32"/>
      <c r="G19" s="32"/>
      <c r="H19" s="32"/>
      <c r="I19" s="48"/>
      <c r="J19" s="4"/>
      <c r="K19" s="4"/>
      <c r="L19" s="32"/>
      <c r="M19" s="32"/>
      <c r="N19" s="32"/>
      <c r="O19" s="32"/>
    </row>
    <row r="20" spans="2:15" ht="45" customHeight="1" x14ac:dyDescent="0.35">
      <c r="B20" s="49" t="s">
        <v>125</v>
      </c>
      <c r="C20" s="50" t="s">
        <v>146</v>
      </c>
      <c r="D20" s="45" t="s">
        <v>147</v>
      </c>
      <c r="E20" s="1" t="s">
        <v>148</v>
      </c>
      <c r="F20" s="32"/>
      <c r="G20" s="32"/>
      <c r="H20" s="32"/>
      <c r="I20" s="48"/>
      <c r="J20" s="4"/>
      <c r="K20" s="4"/>
      <c r="L20" s="32"/>
      <c r="M20" s="32"/>
      <c r="N20" s="32"/>
      <c r="O20" s="32"/>
    </row>
    <row r="21" spans="2:15" ht="33" customHeight="1" x14ac:dyDescent="0.35">
      <c r="B21" s="49" t="s">
        <v>125</v>
      </c>
      <c r="C21" s="50" t="s">
        <v>149</v>
      </c>
      <c r="D21" s="45" t="s">
        <v>150</v>
      </c>
      <c r="E21" s="1" t="s">
        <v>151</v>
      </c>
      <c r="F21" s="32"/>
      <c r="G21" s="32"/>
      <c r="H21" s="32"/>
      <c r="I21" s="48"/>
      <c r="J21" s="4"/>
      <c r="K21" s="4"/>
      <c r="L21" s="32"/>
      <c r="M21" s="32"/>
      <c r="N21" s="32"/>
      <c r="O21" s="32"/>
    </row>
    <row r="22" spans="2:15" x14ac:dyDescent="0.35">
      <c r="B22" s="107" t="s">
        <v>152</v>
      </c>
      <c r="C22" s="107"/>
      <c r="D22" s="107"/>
      <c r="E22" s="107"/>
      <c r="F22" s="32"/>
      <c r="G22" s="32"/>
      <c r="H22" s="32"/>
      <c r="I22" s="48"/>
      <c r="J22" s="4"/>
      <c r="K22" s="4"/>
      <c r="L22" s="32"/>
      <c r="M22" s="32"/>
      <c r="N22" s="32"/>
      <c r="O22" s="32"/>
    </row>
    <row r="23" spans="2:15" ht="27" customHeight="1" x14ac:dyDescent="0.35">
      <c r="B23" s="103" t="s">
        <v>125</v>
      </c>
      <c r="C23" s="104" t="s">
        <v>153</v>
      </c>
      <c r="D23" s="105" t="s">
        <v>154</v>
      </c>
      <c r="E23" s="1" t="s">
        <v>155</v>
      </c>
      <c r="F23" s="32"/>
      <c r="G23" s="32"/>
      <c r="H23" s="32"/>
      <c r="I23" s="48"/>
      <c r="J23" s="4"/>
      <c r="K23" s="4"/>
      <c r="L23" s="32"/>
      <c r="M23" s="32"/>
      <c r="N23" s="32"/>
      <c r="O23" s="32"/>
    </row>
    <row r="24" spans="2:15" ht="14.9" customHeight="1" x14ac:dyDescent="0.35">
      <c r="B24" s="103"/>
      <c r="C24" s="104"/>
      <c r="D24" s="105"/>
      <c r="E24" s="51" t="s">
        <v>156</v>
      </c>
      <c r="F24" s="32"/>
      <c r="G24" s="32"/>
      <c r="H24" s="32"/>
      <c r="I24" s="48"/>
      <c r="J24" s="4"/>
      <c r="K24" s="4"/>
      <c r="L24" s="32"/>
      <c r="M24" s="32"/>
      <c r="N24" s="32"/>
      <c r="O24" s="32"/>
    </row>
    <row r="25" spans="2:15" ht="31.5" customHeight="1" x14ac:dyDescent="0.35">
      <c r="B25" s="103" t="s">
        <v>125</v>
      </c>
      <c r="C25" s="104" t="s">
        <v>157</v>
      </c>
      <c r="D25" s="105" t="s">
        <v>158</v>
      </c>
      <c r="E25" s="1" t="s">
        <v>159</v>
      </c>
      <c r="F25" s="32"/>
      <c r="G25" s="32"/>
      <c r="H25" s="32"/>
      <c r="I25" s="48"/>
      <c r="J25" s="4"/>
      <c r="K25" s="4"/>
      <c r="L25" s="32"/>
      <c r="M25" s="32"/>
      <c r="N25" s="32"/>
      <c r="O25" s="32"/>
    </row>
    <row r="26" spans="2:15" ht="29" x14ac:dyDescent="0.35">
      <c r="B26" s="103"/>
      <c r="C26" s="104"/>
      <c r="D26" s="105"/>
      <c r="E26" s="51" t="s">
        <v>160</v>
      </c>
      <c r="F26" s="32"/>
      <c r="G26" s="32"/>
      <c r="H26" s="32"/>
      <c r="I26" s="48"/>
      <c r="J26" s="4"/>
      <c r="K26" s="4"/>
      <c r="L26" s="32"/>
      <c r="M26" s="32"/>
      <c r="N26" s="32"/>
      <c r="O26" s="32"/>
    </row>
    <row r="27" spans="2:15" ht="17.899999999999999" customHeight="1" x14ac:dyDescent="0.35">
      <c r="B27" s="49" t="s">
        <v>125</v>
      </c>
      <c r="C27" s="50" t="s">
        <v>161</v>
      </c>
      <c r="D27" s="45" t="s">
        <v>162</v>
      </c>
      <c r="E27" s="4" t="s">
        <v>163</v>
      </c>
      <c r="F27" s="32"/>
      <c r="G27" s="32"/>
      <c r="H27" s="32"/>
      <c r="I27" s="48"/>
      <c r="J27" s="4"/>
      <c r="K27" s="4"/>
      <c r="L27" s="32"/>
      <c r="M27" s="32"/>
      <c r="N27" s="32"/>
      <c r="O27" s="32"/>
    </row>
    <row r="28" spans="2:15" ht="30.65" customHeight="1" x14ac:dyDescent="0.35">
      <c r="B28" s="49" t="s">
        <v>125</v>
      </c>
      <c r="C28" s="50" t="s">
        <v>164</v>
      </c>
      <c r="D28" s="45" t="s">
        <v>165</v>
      </c>
      <c r="E28" s="4" t="s">
        <v>166</v>
      </c>
      <c r="F28" s="32"/>
      <c r="G28" s="32"/>
      <c r="H28" s="32"/>
      <c r="I28" s="48"/>
      <c r="J28" s="4"/>
      <c r="K28" s="4"/>
      <c r="L28" s="32"/>
      <c r="M28" s="32"/>
      <c r="N28" s="32"/>
      <c r="O28" s="32"/>
    </row>
    <row r="29" spans="2:15" ht="32.15" customHeight="1" x14ac:dyDescent="0.35">
      <c r="B29" s="49" t="s">
        <v>125</v>
      </c>
      <c r="C29" s="50" t="s">
        <v>167</v>
      </c>
      <c r="D29" s="45" t="s">
        <v>168</v>
      </c>
      <c r="E29" s="1" t="s">
        <v>169</v>
      </c>
      <c r="F29" s="32"/>
      <c r="G29" s="32"/>
      <c r="H29" s="32"/>
      <c r="I29" s="48"/>
      <c r="J29" s="4"/>
      <c r="K29" s="4"/>
      <c r="L29" s="32"/>
      <c r="M29" s="32"/>
      <c r="N29" s="32"/>
      <c r="O29" s="32"/>
    </row>
    <row r="30" spans="2:15" ht="70.75" customHeight="1" x14ac:dyDescent="0.35">
      <c r="B30" s="49" t="s">
        <v>125</v>
      </c>
      <c r="C30" s="50" t="s">
        <v>170</v>
      </c>
      <c r="D30" s="45" t="s">
        <v>171</v>
      </c>
      <c r="E30" s="4" t="s">
        <v>172</v>
      </c>
      <c r="F30" s="32"/>
      <c r="G30" s="32"/>
      <c r="H30" s="32"/>
      <c r="I30" s="48"/>
      <c r="J30" s="4"/>
      <c r="K30" s="4"/>
      <c r="L30" s="32"/>
      <c r="M30" s="32"/>
      <c r="N30" s="32"/>
      <c r="O30" s="32"/>
    </row>
    <row r="31" spans="2:15" ht="148.5" customHeight="1" x14ac:dyDescent="0.35">
      <c r="B31" s="49" t="s">
        <v>125</v>
      </c>
      <c r="C31" s="50" t="s">
        <v>173</v>
      </c>
      <c r="D31" s="45" t="s">
        <v>174</v>
      </c>
      <c r="E31" s="1" t="s">
        <v>175</v>
      </c>
      <c r="F31" s="32"/>
      <c r="G31" s="32"/>
      <c r="H31" s="32"/>
      <c r="I31" s="48"/>
      <c r="J31" s="4"/>
      <c r="K31" s="4"/>
      <c r="L31" s="32"/>
      <c r="M31" s="32"/>
      <c r="N31" s="32"/>
      <c r="O31" s="32"/>
    </row>
    <row r="32" spans="2:15" ht="57" customHeight="1" x14ac:dyDescent="0.35">
      <c r="B32" s="49" t="s">
        <v>125</v>
      </c>
      <c r="C32" s="50" t="s">
        <v>176</v>
      </c>
      <c r="D32" s="45" t="s">
        <v>177</v>
      </c>
      <c r="E32" s="4" t="s">
        <v>178</v>
      </c>
      <c r="F32" s="32"/>
      <c r="G32" s="32"/>
      <c r="H32" s="32"/>
      <c r="I32" s="48"/>
      <c r="J32" s="4"/>
      <c r="K32" s="4"/>
      <c r="L32" s="32"/>
      <c r="M32" s="32"/>
      <c r="N32" s="32"/>
      <c r="O32" s="32"/>
    </row>
    <row r="33" spans="2:15" ht="30.65" customHeight="1" x14ac:dyDescent="0.35">
      <c r="B33" s="49" t="s">
        <v>125</v>
      </c>
      <c r="C33" s="50" t="s">
        <v>179</v>
      </c>
      <c r="D33" s="45" t="s">
        <v>180</v>
      </c>
      <c r="E33" s="1" t="s">
        <v>181</v>
      </c>
      <c r="F33" s="32"/>
      <c r="G33" s="32"/>
      <c r="H33" s="32"/>
      <c r="I33" s="48"/>
      <c r="J33" s="4"/>
      <c r="K33" s="4"/>
      <c r="L33" s="32"/>
      <c r="M33" s="32"/>
      <c r="N33" s="32"/>
      <c r="O33" s="32"/>
    </row>
    <row r="34" spans="2:15" ht="133" customHeight="1" x14ac:dyDescent="0.35">
      <c r="B34" s="49" t="s">
        <v>125</v>
      </c>
      <c r="C34" s="50" t="s">
        <v>182</v>
      </c>
      <c r="D34" s="45" t="s">
        <v>183</v>
      </c>
      <c r="E34" s="1" t="s">
        <v>184</v>
      </c>
      <c r="F34" s="32"/>
      <c r="G34" s="32"/>
      <c r="H34" s="32"/>
      <c r="I34" s="48"/>
      <c r="J34" s="4"/>
      <c r="K34" s="4"/>
      <c r="L34" s="32"/>
      <c r="M34" s="32"/>
      <c r="N34" s="32"/>
      <c r="O34" s="32"/>
    </row>
    <row r="35" spans="2:15" ht="177.65" customHeight="1" x14ac:dyDescent="0.35">
      <c r="B35" s="49" t="s">
        <v>125</v>
      </c>
      <c r="C35" s="50" t="s">
        <v>185</v>
      </c>
      <c r="D35" s="45" t="s">
        <v>186</v>
      </c>
      <c r="E35" s="1" t="s">
        <v>187</v>
      </c>
      <c r="F35" s="32"/>
      <c r="G35" s="32"/>
      <c r="H35" s="32"/>
      <c r="I35" s="48"/>
      <c r="J35" s="4"/>
      <c r="K35" s="4"/>
      <c r="L35" s="32"/>
      <c r="M35" s="32"/>
      <c r="N35" s="32"/>
      <c r="O35" s="32"/>
    </row>
    <row r="36" spans="2:15" ht="180" customHeight="1" x14ac:dyDescent="0.35">
      <c r="B36" s="49" t="s">
        <v>125</v>
      </c>
      <c r="C36" s="50" t="s">
        <v>188</v>
      </c>
      <c r="D36" s="45" t="s">
        <v>189</v>
      </c>
      <c r="E36" s="1" t="s">
        <v>187</v>
      </c>
      <c r="F36" s="32"/>
      <c r="G36" s="32"/>
      <c r="H36" s="32"/>
      <c r="I36" s="48"/>
      <c r="J36" s="4"/>
      <c r="K36" s="4"/>
      <c r="L36" s="32"/>
      <c r="M36" s="32"/>
      <c r="N36" s="32"/>
      <c r="O36" s="32"/>
    </row>
    <row r="37" spans="2:15" ht="51.65" customHeight="1" x14ac:dyDescent="0.35">
      <c r="B37" s="49" t="s">
        <v>125</v>
      </c>
      <c r="C37" s="50" t="s">
        <v>190</v>
      </c>
      <c r="D37" s="45" t="s">
        <v>191</v>
      </c>
      <c r="E37" s="1" t="s">
        <v>192</v>
      </c>
      <c r="F37" s="32"/>
      <c r="G37" s="32"/>
      <c r="H37" s="32"/>
      <c r="I37" s="48"/>
      <c r="J37" s="4"/>
      <c r="K37" s="4"/>
      <c r="L37" s="32"/>
      <c r="M37" s="32"/>
      <c r="N37" s="32"/>
      <c r="O37" s="32"/>
    </row>
    <row r="38" spans="2:15" x14ac:dyDescent="0.35">
      <c r="B38" s="107" t="s">
        <v>193</v>
      </c>
      <c r="C38" s="107"/>
      <c r="D38" s="107"/>
      <c r="E38" s="107"/>
      <c r="F38" s="32"/>
      <c r="G38" s="32"/>
      <c r="H38" s="32"/>
      <c r="I38" s="48"/>
      <c r="J38" s="4"/>
      <c r="K38" s="4"/>
      <c r="L38" s="32"/>
      <c r="M38" s="32"/>
      <c r="N38" s="32"/>
      <c r="O38" s="32"/>
    </row>
    <row r="39" spans="2:15" ht="165" customHeight="1" x14ac:dyDescent="0.35">
      <c r="B39" s="49" t="s">
        <v>125</v>
      </c>
      <c r="C39" s="50" t="s">
        <v>194</v>
      </c>
      <c r="D39" s="45" t="s">
        <v>195</v>
      </c>
      <c r="E39" s="1" t="s">
        <v>196</v>
      </c>
      <c r="F39" s="32"/>
      <c r="G39" s="32"/>
      <c r="H39" s="32"/>
      <c r="I39" s="48"/>
      <c r="J39" s="4"/>
      <c r="K39" s="4"/>
      <c r="L39" s="32"/>
      <c r="M39" s="32"/>
      <c r="N39" s="32"/>
      <c r="O39" s="32"/>
    </row>
    <row r="40" spans="2:15" ht="18.649999999999999" customHeight="1" x14ac:dyDescent="0.35">
      <c r="B40" s="103" t="s">
        <v>125</v>
      </c>
      <c r="C40" s="104" t="s">
        <v>197</v>
      </c>
      <c r="D40" s="105" t="s">
        <v>198</v>
      </c>
      <c r="E40" s="4" t="s">
        <v>199</v>
      </c>
      <c r="F40" s="32"/>
      <c r="G40" s="32"/>
      <c r="H40" s="32"/>
      <c r="I40" s="48"/>
      <c r="J40" s="4"/>
      <c r="K40" s="4"/>
      <c r="L40" s="32"/>
      <c r="M40" s="32"/>
      <c r="N40" s="32"/>
      <c r="O40" s="32"/>
    </row>
    <row r="41" spans="2:15" ht="20.149999999999999" customHeight="1" x14ac:dyDescent="0.35">
      <c r="B41" s="103"/>
      <c r="C41" s="104"/>
      <c r="D41" s="105"/>
      <c r="E41" s="47" t="s">
        <v>200</v>
      </c>
      <c r="F41" s="46"/>
      <c r="G41" s="32"/>
      <c r="H41" s="32"/>
      <c r="I41" s="48"/>
      <c r="J41" s="4"/>
      <c r="K41" s="4"/>
      <c r="L41" s="32"/>
      <c r="M41" s="32"/>
      <c r="N41" s="32"/>
      <c r="O41" s="32"/>
    </row>
    <row r="42" spans="2:15" ht="101.5" x14ac:dyDescent="0.35">
      <c r="B42" s="103"/>
      <c r="C42" s="104"/>
      <c r="D42" s="105"/>
      <c r="E42" s="4" t="s">
        <v>201</v>
      </c>
      <c r="F42" s="32"/>
      <c r="G42" s="32"/>
      <c r="H42" s="32"/>
      <c r="I42" s="48"/>
      <c r="J42" s="4"/>
      <c r="K42" s="4"/>
      <c r="L42" s="32"/>
      <c r="M42" s="32"/>
      <c r="N42" s="32"/>
      <c r="O42" s="32"/>
    </row>
    <row r="43" spans="2:15" ht="18" customHeight="1" x14ac:dyDescent="0.35">
      <c r="B43" s="103"/>
      <c r="C43" s="104"/>
      <c r="D43" s="105"/>
      <c r="E43" s="47" t="s">
        <v>202</v>
      </c>
      <c r="G43" s="32"/>
      <c r="H43" s="32"/>
      <c r="I43" s="48"/>
      <c r="J43" s="4"/>
      <c r="K43" s="4"/>
      <c r="L43" s="32"/>
      <c r="M43" s="32"/>
      <c r="N43" s="32"/>
      <c r="O43" s="32"/>
    </row>
    <row r="44" spans="2:15" ht="81.650000000000006" customHeight="1" x14ac:dyDescent="0.35">
      <c r="B44" s="103"/>
      <c r="C44" s="104"/>
      <c r="D44" s="105"/>
      <c r="E44" s="4" t="s">
        <v>203</v>
      </c>
      <c r="F44" s="32"/>
      <c r="G44" s="32"/>
      <c r="H44" s="32"/>
      <c r="I44" s="48"/>
      <c r="J44" s="4"/>
      <c r="K44" s="4"/>
      <c r="L44" s="32"/>
      <c r="M44" s="32"/>
      <c r="N44" s="32"/>
      <c r="O44" s="32"/>
    </row>
    <row r="45" spans="2:15" ht="58" x14ac:dyDescent="0.35">
      <c r="B45" s="49" t="s">
        <v>125</v>
      </c>
      <c r="C45" s="50" t="s">
        <v>204</v>
      </c>
      <c r="D45" s="45" t="s">
        <v>205</v>
      </c>
      <c r="E45" s="4" t="s">
        <v>206</v>
      </c>
      <c r="F45" s="32"/>
      <c r="G45" s="32"/>
      <c r="H45" s="32"/>
      <c r="I45" s="48"/>
      <c r="J45" s="4"/>
      <c r="K45" s="4"/>
      <c r="L45" s="32"/>
      <c r="M45" s="32"/>
      <c r="N45" s="32"/>
      <c r="O45" s="32"/>
    </row>
    <row r="46" spans="2:15" ht="18" customHeight="1" x14ac:dyDescent="0.35">
      <c r="B46" s="49" t="s">
        <v>125</v>
      </c>
      <c r="C46" s="50" t="s">
        <v>207</v>
      </c>
      <c r="D46" s="45" t="s">
        <v>208</v>
      </c>
      <c r="E46" s="4" t="s">
        <v>209</v>
      </c>
      <c r="F46" s="32"/>
      <c r="G46" s="32"/>
      <c r="H46" s="32"/>
      <c r="I46" s="48"/>
      <c r="J46" s="4"/>
      <c r="K46" s="4"/>
      <c r="L46" s="32"/>
      <c r="M46" s="32"/>
      <c r="N46" s="32"/>
      <c r="O46" s="32"/>
    </row>
    <row r="47" spans="2:15" ht="64" customHeight="1" x14ac:dyDescent="0.35">
      <c r="B47" s="49" t="s">
        <v>125</v>
      </c>
      <c r="C47" s="50" t="s">
        <v>210</v>
      </c>
      <c r="D47" s="45" t="s">
        <v>211</v>
      </c>
      <c r="E47" s="4" t="s">
        <v>212</v>
      </c>
      <c r="F47" s="32"/>
      <c r="G47" s="32"/>
      <c r="H47" s="32"/>
      <c r="I47" s="48"/>
      <c r="J47" s="4"/>
      <c r="K47" s="4"/>
      <c r="L47" s="32"/>
      <c r="M47" s="32"/>
      <c r="N47" s="32"/>
      <c r="O47" s="32"/>
    </row>
    <row r="48" spans="2:15" ht="21" customHeight="1" x14ac:dyDescent="0.35">
      <c r="B48" s="49" t="s">
        <v>125</v>
      </c>
      <c r="C48" s="50" t="s">
        <v>213</v>
      </c>
      <c r="D48" s="45" t="s">
        <v>214</v>
      </c>
      <c r="E48" s="4" t="s">
        <v>215</v>
      </c>
      <c r="F48" s="32"/>
      <c r="G48" s="32"/>
      <c r="H48" s="32"/>
      <c r="I48" s="48"/>
      <c r="J48" s="4"/>
      <c r="K48" s="4"/>
      <c r="L48" s="32"/>
      <c r="M48" s="32"/>
      <c r="N48" s="32"/>
      <c r="O48" s="32"/>
    </row>
    <row r="49" spans="2:15" ht="61.75" customHeight="1" x14ac:dyDescent="0.35">
      <c r="B49" s="49" t="s">
        <v>125</v>
      </c>
      <c r="C49" s="50" t="s">
        <v>216</v>
      </c>
      <c r="D49" s="45" t="s">
        <v>217</v>
      </c>
      <c r="E49" s="1" t="s">
        <v>218</v>
      </c>
      <c r="F49" s="32"/>
      <c r="G49" s="32"/>
      <c r="H49" s="32"/>
      <c r="I49" s="48"/>
      <c r="J49" s="4"/>
      <c r="K49" s="4"/>
      <c r="L49" s="32"/>
      <c r="M49" s="32"/>
      <c r="N49" s="32"/>
      <c r="O49" s="32"/>
    </row>
    <row r="50" spans="2:15" x14ac:dyDescent="0.35">
      <c r="B50" s="107" t="s">
        <v>219</v>
      </c>
      <c r="C50" s="107"/>
      <c r="D50" s="107"/>
      <c r="E50" s="107"/>
      <c r="F50" s="32"/>
      <c r="G50" s="32"/>
      <c r="H50" s="32"/>
      <c r="I50" s="48"/>
      <c r="J50" s="4"/>
      <c r="K50" s="4"/>
      <c r="L50" s="32"/>
      <c r="M50" s="32"/>
      <c r="N50" s="32"/>
      <c r="O50" s="32"/>
    </row>
    <row r="51" spans="2:15" ht="169" customHeight="1" x14ac:dyDescent="0.35">
      <c r="B51" s="49" t="s">
        <v>125</v>
      </c>
      <c r="C51" s="50" t="s">
        <v>220</v>
      </c>
      <c r="D51" s="45" t="s">
        <v>221</v>
      </c>
      <c r="E51" s="4" t="s">
        <v>222</v>
      </c>
      <c r="F51" s="32"/>
      <c r="G51" s="32"/>
      <c r="H51" s="32"/>
      <c r="I51" s="48"/>
      <c r="J51" s="4"/>
      <c r="K51" s="4"/>
      <c r="L51" s="32"/>
      <c r="M51" s="32"/>
      <c r="N51" s="32"/>
      <c r="O51" s="32"/>
    </row>
    <row r="52" spans="2:15" ht="47.9" customHeight="1" x14ac:dyDescent="0.35">
      <c r="B52" s="49" t="s">
        <v>125</v>
      </c>
      <c r="C52" s="50" t="s">
        <v>223</v>
      </c>
      <c r="D52" s="45" t="s">
        <v>224</v>
      </c>
      <c r="E52" s="1" t="s">
        <v>225</v>
      </c>
      <c r="F52" s="32"/>
      <c r="G52" s="32"/>
      <c r="H52" s="32"/>
      <c r="I52" s="48"/>
      <c r="J52" s="4"/>
      <c r="K52" s="4"/>
      <c r="L52" s="32"/>
      <c r="M52" s="32"/>
      <c r="N52" s="32"/>
      <c r="O52" s="32"/>
    </row>
    <row r="53" spans="2:15" ht="15.5" x14ac:dyDescent="0.35">
      <c r="B53" s="106" t="s">
        <v>226</v>
      </c>
      <c r="C53" s="106"/>
      <c r="D53" s="106"/>
      <c r="E53" s="42"/>
      <c r="F53" s="32"/>
      <c r="G53" s="32"/>
      <c r="H53" s="32"/>
      <c r="I53" s="48"/>
      <c r="J53" s="4"/>
      <c r="K53" s="4"/>
      <c r="L53" s="32"/>
      <c r="M53" s="32"/>
      <c r="N53" s="32"/>
      <c r="O53" s="32"/>
    </row>
    <row r="54" spans="2:15" ht="91" customHeight="1" x14ac:dyDescent="0.35">
      <c r="B54" s="49" t="s">
        <v>227</v>
      </c>
      <c r="C54" s="44" t="s">
        <v>228</v>
      </c>
      <c r="D54" s="45" t="s">
        <v>229</v>
      </c>
      <c r="E54" s="4" t="s">
        <v>230</v>
      </c>
    </row>
    <row r="55" spans="2:15" ht="21.65" customHeight="1" x14ac:dyDescent="0.35">
      <c r="B55" s="49" t="s">
        <v>227</v>
      </c>
      <c r="C55" s="44" t="s">
        <v>231</v>
      </c>
      <c r="D55" s="45" t="s">
        <v>232</v>
      </c>
      <c r="E55" s="31" t="s">
        <v>233</v>
      </c>
    </row>
    <row r="56" spans="2:15" ht="46.5" customHeight="1" x14ac:dyDescent="0.35">
      <c r="B56" s="49" t="s">
        <v>227</v>
      </c>
      <c r="C56" s="44" t="s">
        <v>234</v>
      </c>
      <c r="D56" s="45" t="s">
        <v>235</v>
      </c>
      <c r="E56" s="4" t="s">
        <v>236</v>
      </c>
    </row>
    <row r="57" spans="2:15" ht="15.5" x14ac:dyDescent="0.35">
      <c r="B57" s="106" t="s">
        <v>237</v>
      </c>
      <c r="C57" s="106"/>
      <c r="D57" s="106"/>
      <c r="E57" s="106"/>
    </row>
    <row r="58" spans="2:15" x14ac:dyDescent="0.35">
      <c r="B58" s="107" t="s">
        <v>238</v>
      </c>
      <c r="C58" s="107"/>
      <c r="D58" s="107"/>
      <c r="E58" s="107"/>
    </row>
    <row r="59" spans="2:15" ht="32.9" customHeight="1" x14ac:dyDescent="0.35">
      <c r="B59" s="49" t="s">
        <v>239</v>
      </c>
      <c r="C59" s="52" t="s">
        <v>240</v>
      </c>
      <c r="D59" s="45" t="s">
        <v>241</v>
      </c>
      <c r="E59" s="53" t="s">
        <v>215</v>
      </c>
    </row>
    <row r="60" spans="2:15" ht="196.75" customHeight="1" x14ac:dyDescent="0.35">
      <c r="B60" s="49" t="s">
        <v>239</v>
      </c>
      <c r="C60" s="52" t="s">
        <v>242</v>
      </c>
      <c r="D60" s="4" t="s">
        <v>243</v>
      </c>
      <c r="E60" s="4" t="s">
        <v>244</v>
      </c>
    </row>
    <row r="61" spans="2:15" ht="32.15" customHeight="1" x14ac:dyDescent="0.35">
      <c r="B61" s="49" t="s">
        <v>239</v>
      </c>
      <c r="C61" s="52" t="s">
        <v>245</v>
      </c>
      <c r="D61" s="4" t="s">
        <v>246</v>
      </c>
      <c r="E61" s="53" t="s">
        <v>215</v>
      </c>
    </row>
    <row r="62" spans="2:15" ht="32.15" customHeight="1" x14ac:dyDescent="0.35">
      <c r="B62" s="49" t="s">
        <v>239</v>
      </c>
      <c r="C62" s="52" t="s">
        <v>247</v>
      </c>
      <c r="D62" s="4" t="s">
        <v>248</v>
      </c>
      <c r="E62" s="53" t="s">
        <v>215</v>
      </c>
    </row>
    <row r="63" spans="2:15" x14ac:dyDescent="0.35">
      <c r="B63" s="107" t="s">
        <v>249</v>
      </c>
      <c r="C63" s="107"/>
      <c r="D63" s="107"/>
      <c r="E63" s="107"/>
    </row>
    <row r="64" spans="2:15" ht="17.899999999999999" customHeight="1" x14ac:dyDescent="0.35">
      <c r="B64" s="49" t="s">
        <v>250</v>
      </c>
      <c r="C64" s="5" t="s">
        <v>251</v>
      </c>
      <c r="D64" s="4" t="s">
        <v>252</v>
      </c>
      <c r="E64" s="49" t="s">
        <v>253</v>
      </c>
    </row>
    <row r="65" spans="2:5" ht="17.149999999999999" customHeight="1" x14ac:dyDescent="0.35">
      <c r="B65" s="49" t="s">
        <v>250</v>
      </c>
      <c r="C65" s="5" t="s">
        <v>254</v>
      </c>
      <c r="D65" s="1" t="s">
        <v>255</v>
      </c>
      <c r="E65" s="49" t="s">
        <v>256</v>
      </c>
    </row>
    <row r="66" spans="2:5" x14ac:dyDescent="0.35">
      <c r="B66" s="49" t="s">
        <v>250</v>
      </c>
      <c r="C66" s="5" t="s">
        <v>257</v>
      </c>
      <c r="D66" s="53" t="s">
        <v>258</v>
      </c>
      <c r="E66" s="1" t="s">
        <v>259</v>
      </c>
    </row>
    <row r="67" spans="2:5" ht="17.149999999999999" customHeight="1" x14ac:dyDescent="0.35">
      <c r="B67" s="49" t="s">
        <v>250</v>
      </c>
      <c r="C67" s="5" t="s">
        <v>260</v>
      </c>
      <c r="D67" s="4" t="s">
        <v>261</v>
      </c>
      <c r="E67" s="1" t="s">
        <v>259</v>
      </c>
    </row>
    <row r="68" spans="2:5" ht="29.9" customHeight="1" x14ac:dyDescent="0.35">
      <c r="B68" s="49" t="s">
        <v>250</v>
      </c>
      <c r="C68" s="5" t="s">
        <v>262</v>
      </c>
      <c r="D68" s="1" t="s">
        <v>263</v>
      </c>
      <c r="E68" s="49" t="s">
        <v>259</v>
      </c>
    </row>
    <row r="69" spans="2:5" x14ac:dyDescent="0.35">
      <c r="B69" s="107" t="s">
        <v>264</v>
      </c>
      <c r="C69" s="107"/>
      <c r="D69" s="107"/>
      <c r="E69" s="107"/>
    </row>
    <row r="70" spans="2:5" ht="18" customHeight="1" x14ac:dyDescent="0.35">
      <c r="B70" s="49" t="s">
        <v>265</v>
      </c>
      <c r="C70" s="5" t="s">
        <v>266</v>
      </c>
      <c r="D70" s="1" t="s">
        <v>267</v>
      </c>
      <c r="E70" s="1" t="s">
        <v>268</v>
      </c>
    </row>
    <row r="71" spans="2:5" ht="32.15" customHeight="1" x14ac:dyDescent="0.35">
      <c r="B71" s="49" t="s">
        <v>265</v>
      </c>
      <c r="C71" s="5" t="s">
        <v>269</v>
      </c>
      <c r="D71" s="1" t="s">
        <v>270</v>
      </c>
      <c r="E71" s="4" t="s">
        <v>271</v>
      </c>
    </row>
    <row r="72" spans="2:5" x14ac:dyDescent="0.35">
      <c r="B72" s="49" t="s">
        <v>265</v>
      </c>
      <c r="C72" s="6" t="s">
        <v>272</v>
      </c>
      <c r="D72" s="1" t="s">
        <v>273</v>
      </c>
      <c r="E72" s="1" t="s">
        <v>274</v>
      </c>
    </row>
    <row r="73" spans="2:5" x14ac:dyDescent="0.35">
      <c r="B73" s="49" t="s">
        <v>265</v>
      </c>
      <c r="C73" s="6" t="s">
        <v>275</v>
      </c>
      <c r="D73" s="49" t="s">
        <v>276</v>
      </c>
      <c r="E73" s="1" t="s">
        <v>274</v>
      </c>
    </row>
    <row r="74" spans="2:5" x14ac:dyDescent="0.35">
      <c r="B74" s="107" t="s">
        <v>277</v>
      </c>
      <c r="C74" s="107"/>
      <c r="D74" s="107"/>
      <c r="E74" s="107"/>
    </row>
    <row r="75" spans="2:5" ht="16.5" x14ac:dyDescent="0.35">
      <c r="B75" s="49" t="s">
        <v>278</v>
      </c>
      <c r="C75" s="5" t="s">
        <v>279</v>
      </c>
      <c r="D75" s="4" t="s">
        <v>280</v>
      </c>
      <c r="E75" s="1" t="s">
        <v>440</v>
      </c>
    </row>
    <row r="76" spans="2:5" ht="18" customHeight="1" x14ac:dyDescent="0.35">
      <c r="B76" s="49" t="s">
        <v>278</v>
      </c>
      <c r="C76" s="5" t="s">
        <v>281</v>
      </c>
      <c r="D76" s="4" t="s">
        <v>282</v>
      </c>
      <c r="E76" s="1" t="s">
        <v>283</v>
      </c>
    </row>
    <row r="77" spans="2:5" ht="17.149999999999999" customHeight="1" x14ac:dyDescent="0.35">
      <c r="B77" s="49" t="s">
        <v>278</v>
      </c>
      <c r="C77" s="5" t="s">
        <v>284</v>
      </c>
      <c r="D77" s="4" t="s">
        <v>285</v>
      </c>
      <c r="E77" s="1" t="s">
        <v>441</v>
      </c>
    </row>
    <row r="78" spans="2:5" ht="18" customHeight="1" x14ac:dyDescent="0.35">
      <c r="B78" s="49" t="s">
        <v>278</v>
      </c>
      <c r="C78" s="5" t="s">
        <v>286</v>
      </c>
      <c r="D78" s="4" t="s">
        <v>287</v>
      </c>
      <c r="E78" s="54" t="s">
        <v>442</v>
      </c>
    </row>
    <row r="79" spans="2:5" ht="17.899999999999999" customHeight="1" x14ac:dyDescent="0.35">
      <c r="B79" s="49" t="s">
        <v>278</v>
      </c>
      <c r="C79" s="5" t="s">
        <v>288</v>
      </c>
      <c r="D79" s="4" t="s">
        <v>289</v>
      </c>
      <c r="E79" s="1" t="s">
        <v>443</v>
      </c>
    </row>
    <row r="80" spans="2:5" ht="18" customHeight="1" x14ac:dyDescent="0.35">
      <c r="B80" s="49" t="s">
        <v>278</v>
      </c>
      <c r="C80" s="5" t="s">
        <v>290</v>
      </c>
      <c r="D80" s="4" t="s">
        <v>291</v>
      </c>
      <c r="E80" s="4" t="s">
        <v>292</v>
      </c>
    </row>
    <row r="81" spans="2:5" ht="31.5" customHeight="1" x14ac:dyDescent="0.35">
      <c r="B81" s="49" t="s">
        <v>278</v>
      </c>
      <c r="C81" s="5" t="s">
        <v>293</v>
      </c>
      <c r="D81" s="4" t="s">
        <v>294</v>
      </c>
      <c r="E81" s="4" t="s">
        <v>292</v>
      </c>
    </row>
    <row r="82" spans="2:5" x14ac:dyDescent="0.35">
      <c r="B82" s="107" t="s">
        <v>295</v>
      </c>
      <c r="C82" s="107"/>
      <c r="D82" s="107"/>
      <c r="E82" s="107"/>
    </row>
    <row r="83" spans="2:5" ht="32.15" customHeight="1" x14ac:dyDescent="0.35">
      <c r="B83" s="49" t="s">
        <v>296</v>
      </c>
      <c r="C83" s="5" t="s">
        <v>297</v>
      </c>
      <c r="D83" s="45" t="s">
        <v>298</v>
      </c>
      <c r="E83" s="4" t="s">
        <v>292</v>
      </c>
    </row>
    <row r="84" spans="2:5" ht="30.65" customHeight="1" x14ac:dyDescent="0.35">
      <c r="B84" s="49" t="s">
        <v>296</v>
      </c>
      <c r="C84" s="5" t="s">
        <v>299</v>
      </c>
      <c r="D84" s="45" t="s">
        <v>300</v>
      </c>
      <c r="E84" s="4" t="s">
        <v>292</v>
      </c>
    </row>
    <row r="85" spans="2:5" ht="29" x14ac:dyDescent="0.35">
      <c r="B85" s="49" t="s">
        <v>296</v>
      </c>
      <c r="C85" s="5" t="s">
        <v>301</v>
      </c>
      <c r="D85" s="4" t="s">
        <v>302</v>
      </c>
      <c r="E85" s="1" t="s">
        <v>303</v>
      </c>
    </row>
    <row r="86" spans="2:5" ht="29" x14ac:dyDescent="0.35">
      <c r="B86" s="49" t="s">
        <v>296</v>
      </c>
      <c r="C86" s="5" t="s">
        <v>304</v>
      </c>
      <c r="D86" s="4" t="s">
        <v>305</v>
      </c>
      <c r="E86" s="1" t="s">
        <v>306</v>
      </c>
    </row>
    <row r="87" spans="2:5" ht="29" x14ac:dyDescent="0.35">
      <c r="B87" s="49" t="s">
        <v>296</v>
      </c>
      <c r="C87" s="5" t="s">
        <v>307</v>
      </c>
      <c r="D87" s="4" t="s">
        <v>308</v>
      </c>
      <c r="E87" s="1" t="s">
        <v>309</v>
      </c>
    </row>
    <row r="88" spans="2:5" x14ac:dyDescent="0.35">
      <c r="B88" s="49"/>
      <c r="C88" s="5"/>
      <c r="D88" s="4"/>
      <c r="E88" s="53"/>
    </row>
  </sheetData>
  <sheetProtection algorithmName="SHA-512" hashValue="hdWo9XMm9iNfxWJuJEEDZ0GILn/rzbQrg/2HsDZCPNsj7aXzDyZ2jv07rVtJVU1Y3jglWX1TGtNZsj2s5LaocQ==" saltValue="qhH16iNOfOsH6RH3738KLg==" spinCount="100000" sheet="1" objects="1" scenarios="1"/>
  <mergeCells count="26">
    <mergeCell ref="B82:E82"/>
    <mergeCell ref="B38:E38"/>
    <mergeCell ref="B40:B44"/>
    <mergeCell ref="C40:C44"/>
    <mergeCell ref="D40:D44"/>
    <mergeCell ref="B50:E50"/>
    <mergeCell ref="B53:D53"/>
    <mergeCell ref="B57:E57"/>
    <mergeCell ref="B58:E58"/>
    <mergeCell ref="B63:E63"/>
    <mergeCell ref="B69:E69"/>
    <mergeCell ref="B74:E74"/>
    <mergeCell ref="B25:B26"/>
    <mergeCell ref="C25:C26"/>
    <mergeCell ref="D25:D26"/>
    <mergeCell ref="E7:E8"/>
    <mergeCell ref="B10:D10"/>
    <mergeCell ref="B11:E11"/>
    <mergeCell ref="B12:B13"/>
    <mergeCell ref="C12:C13"/>
    <mergeCell ref="D12:D13"/>
    <mergeCell ref="B18:E18"/>
    <mergeCell ref="B22:E22"/>
    <mergeCell ref="B23:B24"/>
    <mergeCell ref="C23:C24"/>
    <mergeCell ref="D23:D24"/>
  </mergeCells>
  <hyperlinks>
    <hyperlink ref="E26" r:id="rId1" xr:uid="{27F76A9E-DD94-4FEA-A601-2AD2A7313E89}"/>
    <hyperlink ref="E24" r:id="rId2" xr:uid="{4FF5A883-E0FA-4E27-89D9-2E4720B3A3DC}"/>
    <hyperlink ref="E13" r:id="rId3" xr:uid="{6A03A143-2106-4D1C-96E0-3BDEFFC7DE29}"/>
    <hyperlink ref="E41" r:id="rId4" xr:uid="{C0DA2B39-5F48-4C8C-8FC9-102AFD45A938}"/>
  </hyperlinks>
  <pageMargins left="0.7" right="0.7" top="0.75" bottom="0.75" header="0.3" footer="0.3"/>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3775E-C84C-405D-AFDB-00B1085A2C66}">
  <dimension ref="B1:E27"/>
  <sheetViews>
    <sheetView zoomScaleNormal="100" workbookViewId="0">
      <selection activeCell="D1" sqref="D1"/>
    </sheetView>
  </sheetViews>
  <sheetFormatPr defaultColWidth="8.7265625" defaultRowHeight="14.5" x14ac:dyDescent="0.35"/>
  <cols>
    <col min="1" max="1" width="0.54296875" style="27" customWidth="1"/>
    <col min="2" max="2" width="20.54296875" style="19" customWidth="1"/>
    <col min="3" max="3" width="50.54296875" style="32" customWidth="1"/>
    <col min="4" max="4" width="110.54296875" style="27" customWidth="1"/>
    <col min="5" max="16384" width="8.7265625" style="27"/>
  </cols>
  <sheetData>
    <row r="1" spans="2:5" ht="15.5" x14ac:dyDescent="0.35">
      <c r="D1" s="25" t="s">
        <v>0</v>
      </c>
    </row>
    <row r="2" spans="2:5" ht="15.5" x14ac:dyDescent="0.35">
      <c r="D2" s="25" t="s">
        <v>1</v>
      </c>
    </row>
    <row r="3" spans="2:5" ht="15.5" x14ac:dyDescent="0.35">
      <c r="D3" s="25" t="s">
        <v>2</v>
      </c>
    </row>
    <row r="4" spans="2:5" x14ac:dyDescent="0.35">
      <c r="D4" s="26" t="str">
        <f>'3. GRI'!E4</f>
        <v>Last updated: 2025-09-12</v>
      </c>
    </row>
    <row r="5" spans="2:5" x14ac:dyDescent="0.35">
      <c r="D5" s="32"/>
    </row>
    <row r="7" spans="2:5" ht="18.5" x14ac:dyDescent="0.45">
      <c r="B7" s="109" t="s">
        <v>310</v>
      </c>
      <c r="C7" s="109"/>
      <c r="D7" s="109"/>
    </row>
    <row r="8" spans="2:5" ht="19" thickBot="1" x14ac:dyDescent="0.5">
      <c r="B8" s="33"/>
      <c r="C8" s="34"/>
      <c r="D8" s="35" t="s">
        <v>311</v>
      </c>
    </row>
    <row r="9" spans="2:5" ht="15.5" x14ac:dyDescent="0.35">
      <c r="B9" s="13" t="s">
        <v>312</v>
      </c>
      <c r="C9" s="14" t="s">
        <v>313</v>
      </c>
      <c r="D9" s="40" t="s">
        <v>69</v>
      </c>
    </row>
    <row r="10" spans="2:5" ht="87" x14ac:dyDescent="0.35">
      <c r="B10" s="15" t="s">
        <v>314</v>
      </c>
      <c r="C10" s="7" t="s">
        <v>315</v>
      </c>
      <c r="D10" s="8" t="s">
        <v>316</v>
      </c>
    </row>
    <row r="11" spans="2:5" ht="72.5" x14ac:dyDescent="0.35">
      <c r="B11" s="15" t="s">
        <v>314</v>
      </c>
      <c r="C11" s="7" t="s">
        <v>317</v>
      </c>
      <c r="D11" s="11" t="s">
        <v>318</v>
      </c>
    </row>
    <row r="12" spans="2:5" ht="43.5" x14ac:dyDescent="0.35">
      <c r="B12" s="15" t="s">
        <v>319</v>
      </c>
      <c r="C12" s="7" t="s">
        <v>320</v>
      </c>
      <c r="D12" s="8" t="s">
        <v>225</v>
      </c>
    </row>
    <row r="13" spans="2:5" ht="72.5" x14ac:dyDescent="0.35">
      <c r="B13" s="15" t="s">
        <v>319</v>
      </c>
      <c r="C13" s="7" t="s">
        <v>321</v>
      </c>
      <c r="D13" s="11" t="s">
        <v>318</v>
      </c>
    </row>
    <row r="14" spans="2:5" ht="72.5" x14ac:dyDescent="0.35">
      <c r="B14" s="15" t="s">
        <v>319</v>
      </c>
      <c r="C14" s="7" t="s">
        <v>322</v>
      </c>
      <c r="D14" s="11" t="s">
        <v>318</v>
      </c>
    </row>
    <row r="15" spans="2:5" ht="58" x14ac:dyDescent="0.35">
      <c r="B15" s="15" t="s">
        <v>319</v>
      </c>
      <c r="C15" s="7" t="s">
        <v>323</v>
      </c>
      <c r="D15" s="8" t="s">
        <v>324</v>
      </c>
    </row>
    <row r="16" spans="2:5" ht="43.5" x14ac:dyDescent="0.35">
      <c r="B16" s="15" t="s">
        <v>325</v>
      </c>
      <c r="C16" s="7" t="s">
        <v>326</v>
      </c>
      <c r="D16" s="16" t="s">
        <v>327</v>
      </c>
      <c r="E16" s="36"/>
    </row>
    <row r="17" spans="2:5" ht="29" x14ac:dyDescent="0.35">
      <c r="B17" s="15" t="s">
        <v>325</v>
      </c>
      <c r="C17" s="7" t="s">
        <v>328</v>
      </c>
      <c r="D17" s="11" t="s">
        <v>329</v>
      </c>
    </row>
    <row r="18" spans="2:5" ht="29" x14ac:dyDescent="0.35">
      <c r="B18" s="15" t="s">
        <v>325</v>
      </c>
      <c r="C18" s="7" t="s">
        <v>330</v>
      </c>
      <c r="D18" s="11" t="s">
        <v>331</v>
      </c>
    </row>
    <row r="19" spans="2:5" ht="43.5" x14ac:dyDescent="0.35">
      <c r="B19" s="15" t="s">
        <v>332</v>
      </c>
      <c r="C19" s="7" t="s">
        <v>333</v>
      </c>
      <c r="D19" s="10" t="s">
        <v>334</v>
      </c>
    </row>
    <row r="20" spans="2:5" ht="15" thickBot="1" x14ac:dyDescent="0.4">
      <c r="B20" s="17"/>
      <c r="C20" s="4"/>
      <c r="D20" s="18"/>
    </row>
    <row r="21" spans="2:5" ht="15.5" x14ac:dyDescent="0.35">
      <c r="C21" s="20" t="s">
        <v>335</v>
      </c>
      <c r="D21" s="21"/>
    </row>
    <row r="22" spans="2:5" ht="43.5" x14ac:dyDescent="0.35">
      <c r="C22" s="22" t="s">
        <v>336</v>
      </c>
      <c r="D22" s="23" t="s">
        <v>337</v>
      </c>
    </row>
    <row r="23" spans="2:5" ht="58" x14ac:dyDescent="0.35">
      <c r="C23" s="22" t="s">
        <v>338</v>
      </c>
      <c r="D23" s="23" t="s">
        <v>339</v>
      </c>
    </row>
    <row r="24" spans="2:5" ht="29" x14ac:dyDescent="0.35">
      <c r="C24" s="22" t="s">
        <v>340</v>
      </c>
      <c r="D24" s="24" t="s">
        <v>341</v>
      </c>
    </row>
    <row r="25" spans="2:5" ht="29" x14ac:dyDescent="0.35">
      <c r="C25" s="22" t="s">
        <v>342</v>
      </c>
      <c r="D25" s="24" t="s">
        <v>343</v>
      </c>
      <c r="E25" s="37"/>
    </row>
    <row r="26" spans="2:5" ht="87" x14ac:dyDescent="0.35">
      <c r="C26" s="22" t="s">
        <v>344</v>
      </c>
      <c r="D26" s="23" t="s">
        <v>345</v>
      </c>
    </row>
    <row r="27" spans="2:5" ht="29" x14ac:dyDescent="0.35">
      <c r="C27" s="22" t="s">
        <v>346</v>
      </c>
      <c r="D27" s="24" t="s">
        <v>347</v>
      </c>
    </row>
  </sheetData>
  <sheetProtection algorithmName="SHA-512" hashValue="EKzFTS1qmyXW96Ecv2DGm297j/Fo4NE0KLAgYSy8uF2yflVSPxVlQU2ZsqypyFPfrg3AceZnh7Zx6PvfVWwN4w==" saltValue="Y2tzh9pg0RBk+CQqYpe35Q==" spinCount="100000" sheet="1" objects="1" scenarios="1"/>
  <mergeCells count="1">
    <mergeCell ref="B7:D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97F3-36A8-4AC4-A2F8-6214DC2DBFE0}">
  <dimension ref="B1:F47"/>
  <sheetViews>
    <sheetView zoomScaleNormal="100" workbookViewId="0">
      <selection activeCell="E1" sqref="E1"/>
    </sheetView>
  </sheetViews>
  <sheetFormatPr defaultColWidth="8.7265625" defaultRowHeight="14.5" x14ac:dyDescent="0.35"/>
  <cols>
    <col min="1" max="1" width="0.54296875" style="27" customWidth="1"/>
    <col min="2" max="2" width="20.54296875" style="27" customWidth="1"/>
    <col min="3" max="3" width="30.54296875" style="27" customWidth="1"/>
    <col min="4" max="4" width="30.54296875" style="28" customWidth="1"/>
    <col min="5" max="5" width="80.54296875" style="27" customWidth="1"/>
    <col min="6" max="6" width="90.453125" style="28" customWidth="1"/>
    <col min="7" max="7" width="23.453125" style="27" customWidth="1"/>
    <col min="8" max="16384" width="8.7265625" style="27"/>
  </cols>
  <sheetData>
    <row r="1" spans="2:6" ht="15.5" x14ac:dyDescent="0.35">
      <c r="E1" s="25" t="s">
        <v>0</v>
      </c>
    </row>
    <row r="2" spans="2:6" ht="15.5" x14ac:dyDescent="0.35">
      <c r="E2" s="25" t="s">
        <v>1</v>
      </c>
    </row>
    <row r="3" spans="2:6" ht="15.5" x14ac:dyDescent="0.35">
      <c r="E3" s="25" t="s">
        <v>2</v>
      </c>
    </row>
    <row r="4" spans="2:6" x14ac:dyDescent="0.35">
      <c r="E4" s="26" t="str">
        <f>'4. UNGC &amp; CEO Water Mandate'!D4</f>
        <v>Last updated: 2025-09-12</v>
      </c>
    </row>
    <row r="7" spans="2:6" ht="18.5" x14ac:dyDescent="0.45">
      <c r="B7" s="111" t="s">
        <v>348</v>
      </c>
      <c r="C7" s="111"/>
      <c r="D7" s="111"/>
      <c r="E7" s="111"/>
      <c r="F7" s="111"/>
    </row>
    <row r="8" spans="2:6" ht="14.9" customHeight="1" x14ac:dyDescent="0.35"/>
    <row r="9" spans="2:6" ht="15.5" x14ac:dyDescent="0.35">
      <c r="B9" s="29" t="s">
        <v>349</v>
      </c>
      <c r="C9" s="29" t="s">
        <v>350</v>
      </c>
      <c r="D9" s="30" t="s">
        <v>351</v>
      </c>
      <c r="E9" s="30" t="s">
        <v>352</v>
      </c>
    </row>
    <row r="10" spans="2:6" ht="148" customHeight="1" x14ac:dyDescent="0.35">
      <c r="B10" s="110" t="s">
        <v>353</v>
      </c>
      <c r="C10" s="112" t="s">
        <v>354</v>
      </c>
      <c r="D10" s="8" t="s">
        <v>355</v>
      </c>
      <c r="E10" s="8" t="s">
        <v>356</v>
      </c>
    </row>
    <row r="11" spans="2:6" ht="223.5" customHeight="1" x14ac:dyDescent="0.35">
      <c r="B11" s="110"/>
      <c r="C11" s="110"/>
      <c r="D11" s="9" t="s">
        <v>357</v>
      </c>
      <c r="E11" s="8" t="s">
        <v>358</v>
      </c>
    </row>
    <row r="12" spans="2:6" ht="61.5" customHeight="1" x14ac:dyDescent="0.35">
      <c r="B12" s="110" t="s">
        <v>359</v>
      </c>
      <c r="C12" s="113" t="s">
        <v>360</v>
      </c>
      <c r="D12" s="8" t="s">
        <v>361</v>
      </c>
      <c r="E12" s="8" t="s">
        <v>362</v>
      </c>
      <c r="F12" s="27"/>
    </row>
    <row r="13" spans="2:6" ht="75" customHeight="1" x14ac:dyDescent="0.35">
      <c r="B13" s="110"/>
      <c r="C13" s="113"/>
      <c r="D13" s="8" t="s">
        <v>363</v>
      </c>
      <c r="E13" s="8" t="s">
        <v>364</v>
      </c>
      <c r="F13" s="27"/>
    </row>
    <row r="14" spans="2:6" ht="33" customHeight="1" x14ac:dyDescent="0.35">
      <c r="B14" s="110"/>
      <c r="C14" s="113"/>
      <c r="D14" s="8" t="s">
        <v>365</v>
      </c>
      <c r="E14" s="10" t="s">
        <v>366</v>
      </c>
      <c r="F14" s="27"/>
    </row>
    <row r="15" spans="2:6" ht="29" x14ac:dyDescent="0.35">
      <c r="B15" s="110"/>
      <c r="C15" s="113"/>
      <c r="D15" s="8" t="s">
        <v>367</v>
      </c>
      <c r="E15" s="11" t="s">
        <v>368</v>
      </c>
      <c r="F15" s="27"/>
    </row>
    <row r="16" spans="2:6" ht="72.5" x14ac:dyDescent="0.35">
      <c r="B16" s="110"/>
      <c r="C16" s="113"/>
      <c r="D16" s="116" t="s">
        <v>369</v>
      </c>
      <c r="E16" s="118" t="s">
        <v>370</v>
      </c>
      <c r="F16" s="27"/>
    </row>
    <row r="17" spans="2:6" ht="17.5" customHeight="1" x14ac:dyDescent="0.35">
      <c r="B17" s="110"/>
      <c r="C17" s="113"/>
      <c r="D17" s="117"/>
      <c r="E17" s="119" t="s">
        <v>371</v>
      </c>
      <c r="F17" s="27"/>
    </row>
    <row r="18" spans="2:6" ht="159.65" customHeight="1" x14ac:dyDescent="0.35">
      <c r="B18" s="114" t="s">
        <v>372</v>
      </c>
      <c r="C18" s="114" t="s">
        <v>373</v>
      </c>
      <c r="D18" s="114" t="s">
        <v>374</v>
      </c>
      <c r="E18" s="8" t="s">
        <v>375</v>
      </c>
      <c r="F18" s="31"/>
    </row>
    <row r="19" spans="2:6" ht="117.5" customHeight="1" x14ac:dyDescent="0.35">
      <c r="B19" s="115"/>
      <c r="C19" s="115"/>
      <c r="D19" s="115"/>
      <c r="E19" s="8" t="s">
        <v>376</v>
      </c>
      <c r="F19" s="31"/>
    </row>
    <row r="20" spans="2:6" ht="33.65" customHeight="1" x14ac:dyDescent="0.35">
      <c r="B20" s="110" t="s">
        <v>377</v>
      </c>
      <c r="C20" s="110" t="s">
        <v>378</v>
      </c>
      <c r="D20" s="9" t="s">
        <v>379</v>
      </c>
      <c r="E20" s="8" t="s">
        <v>380</v>
      </c>
    </row>
    <row r="21" spans="2:6" ht="90" customHeight="1" x14ac:dyDescent="0.35">
      <c r="B21" s="110"/>
      <c r="C21" s="110"/>
      <c r="D21" s="8" t="s">
        <v>381</v>
      </c>
      <c r="E21" s="8" t="s">
        <v>382</v>
      </c>
    </row>
    <row r="22" spans="2:6" ht="219.5" x14ac:dyDescent="0.35">
      <c r="B22" s="110"/>
      <c r="C22" s="110"/>
      <c r="D22" s="8" t="s">
        <v>383</v>
      </c>
      <c r="E22" s="8" t="s">
        <v>384</v>
      </c>
    </row>
    <row r="23" spans="2:6" ht="92.5" customHeight="1" x14ac:dyDescent="0.35">
      <c r="B23" s="110" t="s">
        <v>385</v>
      </c>
      <c r="C23" s="9" t="s">
        <v>386</v>
      </c>
      <c r="D23" s="9" t="s">
        <v>387</v>
      </c>
      <c r="E23" s="8" t="s">
        <v>388</v>
      </c>
      <c r="F23" s="27"/>
    </row>
    <row r="24" spans="2:6" ht="144.5" customHeight="1" x14ac:dyDescent="0.35">
      <c r="B24" s="110"/>
      <c r="C24" s="110" t="s">
        <v>389</v>
      </c>
      <c r="D24" s="110" t="s">
        <v>390</v>
      </c>
      <c r="E24" s="8" t="s">
        <v>444</v>
      </c>
    </row>
    <row r="25" spans="2:6" ht="29" x14ac:dyDescent="0.35">
      <c r="B25" s="110"/>
      <c r="C25" s="110"/>
      <c r="D25" s="110"/>
      <c r="E25" s="8" t="s">
        <v>391</v>
      </c>
    </row>
    <row r="26" spans="2:6" ht="43.5" x14ac:dyDescent="0.35">
      <c r="B26" s="110"/>
      <c r="C26" s="110"/>
      <c r="D26" s="110"/>
      <c r="E26" s="8" t="s">
        <v>392</v>
      </c>
    </row>
    <row r="27" spans="2:6" ht="18.5" customHeight="1" x14ac:dyDescent="0.35">
      <c r="B27" s="110"/>
      <c r="C27" s="110"/>
      <c r="D27" s="110"/>
      <c r="E27" s="8" t="s">
        <v>393</v>
      </c>
    </row>
    <row r="28" spans="2:6" ht="102.65" customHeight="1" x14ac:dyDescent="0.35">
      <c r="B28" s="110" t="s">
        <v>394</v>
      </c>
      <c r="C28" s="9" t="s">
        <v>395</v>
      </c>
      <c r="D28" s="9" t="s">
        <v>396</v>
      </c>
      <c r="E28" s="8" t="s">
        <v>397</v>
      </c>
    </row>
    <row r="29" spans="2:6" ht="130.4" customHeight="1" x14ac:dyDescent="0.35">
      <c r="B29" s="110"/>
      <c r="C29" s="9" t="s">
        <v>398</v>
      </c>
      <c r="D29" s="9" t="s">
        <v>399</v>
      </c>
      <c r="E29" s="8" t="s">
        <v>400</v>
      </c>
      <c r="F29" s="27"/>
    </row>
    <row r="30" spans="2:6" ht="145" x14ac:dyDescent="0.35">
      <c r="B30" s="110"/>
      <c r="C30" s="9" t="s">
        <v>401</v>
      </c>
      <c r="D30" s="9" t="s">
        <v>402</v>
      </c>
      <c r="E30" s="8" t="s">
        <v>403</v>
      </c>
    </row>
    <row r="31" spans="2:6" ht="66.650000000000006" customHeight="1" x14ac:dyDescent="0.35">
      <c r="B31" s="110" t="s">
        <v>404</v>
      </c>
      <c r="C31" s="110" t="s">
        <v>405</v>
      </c>
      <c r="D31" s="9" t="s">
        <v>406</v>
      </c>
      <c r="E31" s="8" t="s">
        <v>407</v>
      </c>
    </row>
    <row r="32" spans="2:6" ht="43.4" customHeight="1" x14ac:dyDescent="0.35">
      <c r="B32" s="110"/>
      <c r="C32" s="110"/>
      <c r="D32" s="8" t="s">
        <v>408</v>
      </c>
      <c r="E32" s="11" t="s">
        <v>409</v>
      </c>
    </row>
    <row r="33" spans="2:6" ht="87.65" customHeight="1" x14ac:dyDescent="0.35">
      <c r="B33" s="110"/>
      <c r="C33" s="110"/>
      <c r="D33" s="9" t="s">
        <v>410</v>
      </c>
      <c r="E33" s="8" t="s">
        <v>411</v>
      </c>
      <c r="F33" s="27"/>
    </row>
    <row r="34" spans="2:6" ht="37.5" customHeight="1" x14ac:dyDescent="0.35">
      <c r="B34" s="110"/>
      <c r="C34" s="110"/>
      <c r="D34" s="110" t="s">
        <v>412</v>
      </c>
      <c r="E34" s="8" t="s">
        <v>413</v>
      </c>
    </row>
    <row r="35" spans="2:6" ht="35.15" customHeight="1" x14ac:dyDescent="0.35">
      <c r="B35" s="110"/>
      <c r="C35" s="110"/>
      <c r="D35" s="110"/>
      <c r="E35" s="8" t="s">
        <v>414</v>
      </c>
      <c r="F35" s="27"/>
    </row>
    <row r="36" spans="2:6" ht="132.5" customHeight="1" x14ac:dyDescent="0.35">
      <c r="B36" s="110" t="s">
        <v>415</v>
      </c>
      <c r="C36" s="110" t="s">
        <v>416</v>
      </c>
      <c r="D36" s="9" t="s">
        <v>417</v>
      </c>
      <c r="E36" s="8" t="s">
        <v>445</v>
      </c>
    </row>
    <row r="37" spans="2:6" ht="85.75" customHeight="1" x14ac:dyDescent="0.35">
      <c r="B37" s="110"/>
      <c r="C37" s="110"/>
      <c r="D37" s="9" t="s">
        <v>381</v>
      </c>
      <c r="E37" s="8" t="s">
        <v>418</v>
      </c>
    </row>
    <row r="38" spans="2:6" ht="219.5" x14ac:dyDescent="0.35">
      <c r="B38" s="110"/>
      <c r="C38" s="110"/>
      <c r="D38" s="9" t="s">
        <v>419</v>
      </c>
      <c r="E38" s="8" t="s">
        <v>420</v>
      </c>
    </row>
    <row r="39" spans="2:6" ht="143.15" customHeight="1" x14ac:dyDescent="0.35">
      <c r="B39" s="110"/>
      <c r="C39" s="110"/>
      <c r="D39" s="9" t="s">
        <v>421</v>
      </c>
      <c r="E39" s="8" t="s">
        <v>422</v>
      </c>
    </row>
    <row r="40" spans="2:6" ht="60.65" customHeight="1" x14ac:dyDescent="0.35">
      <c r="B40" s="110" t="s">
        <v>423</v>
      </c>
      <c r="C40" s="110" t="s">
        <v>424</v>
      </c>
      <c r="D40" s="9" t="s">
        <v>425</v>
      </c>
      <c r="E40" s="8" t="s">
        <v>426</v>
      </c>
      <c r="F40" s="27"/>
    </row>
    <row r="41" spans="2:6" ht="50.25" customHeight="1" x14ac:dyDescent="0.35">
      <c r="B41" s="110"/>
      <c r="C41" s="110"/>
      <c r="D41" s="110" t="s">
        <v>427</v>
      </c>
      <c r="E41" s="8" t="s">
        <v>428</v>
      </c>
    </row>
    <row r="42" spans="2:6" ht="43.5" x14ac:dyDescent="0.35">
      <c r="B42" s="110"/>
      <c r="C42" s="110"/>
      <c r="D42" s="110"/>
      <c r="E42" s="8" t="s">
        <v>429</v>
      </c>
    </row>
    <row r="43" spans="2:6" ht="34" customHeight="1" x14ac:dyDescent="0.35">
      <c r="B43" s="110"/>
      <c r="C43" s="110"/>
      <c r="D43" s="110"/>
      <c r="E43" s="8" t="s">
        <v>430</v>
      </c>
    </row>
    <row r="44" spans="2:6" ht="145" customHeight="1" x14ac:dyDescent="0.35">
      <c r="B44" s="110"/>
      <c r="C44" s="110"/>
      <c r="D44" s="9" t="s">
        <v>421</v>
      </c>
      <c r="E44" s="8" t="s">
        <v>431</v>
      </c>
    </row>
    <row r="45" spans="2:6" ht="45.65" customHeight="1" x14ac:dyDescent="0.35">
      <c r="B45" s="110"/>
      <c r="C45" s="110"/>
      <c r="D45" s="9" t="s">
        <v>419</v>
      </c>
      <c r="E45" s="12" t="s">
        <v>432</v>
      </c>
    </row>
    <row r="46" spans="2:6" ht="43.5" x14ac:dyDescent="0.35">
      <c r="B46" s="110"/>
      <c r="C46" s="110"/>
      <c r="D46" s="9" t="s">
        <v>410</v>
      </c>
      <c r="E46" s="8" t="s">
        <v>433</v>
      </c>
    </row>
    <row r="47" spans="2:6" ht="43.5" x14ac:dyDescent="0.35">
      <c r="B47" s="110"/>
      <c r="C47" s="110"/>
      <c r="D47" s="8" t="s">
        <v>434</v>
      </c>
      <c r="E47" s="12" t="s">
        <v>435</v>
      </c>
    </row>
  </sheetData>
  <sheetProtection algorithmName="SHA-512" hashValue="xk03482NO1RHbxWPmHrdpaEfFsK+6koeovwc3IeLgy0LvrMgsVBBl2WyNlGmbZy+ADsXhTzQTRPP+emGNqDkGQ==" saltValue="YebQBqPA3bFRvz7G+t/asw==" spinCount="100000" sheet="1" objects="1" scenarios="1"/>
  <mergeCells count="22">
    <mergeCell ref="B36:B39"/>
    <mergeCell ref="C36:C39"/>
    <mergeCell ref="B40:B47"/>
    <mergeCell ref="C40:C47"/>
    <mergeCell ref="D41:D43"/>
    <mergeCell ref="B20:B22"/>
    <mergeCell ref="C20:C22"/>
    <mergeCell ref="B7:F7"/>
    <mergeCell ref="B10:B11"/>
    <mergeCell ref="C10:C11"/>
    <mergeCell ref="B12:B17"/>
    <mergeCell ref="C12:C17"/>
    <mergeCell ref="B18:B19"/>
    <mergeCell ref="C18:C19"/>
    <mergeCell ref="D18:D19"/>
    <mergeCell ref="D24:D27"/>
    <mergeCell ref="B31:B35"/>
    <mergeCell ref="C31:C35"/>
    <mergeCell ref="D34:D35"/>
    <mergeCell ref="B28:B30"/>
    <mergeCell ref="B23:B27"/>
    <mergeCell ref="C24:C27"/>
  </mergeCells>
  <hyperlinks>
    <hyperlink ref="E17" r:id="rId1" xr:uid="{8E6AC47E-4787-48DE-8EF2-28B5AAF4DC18}"/>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43551C91FE31489D5C40FC68D897AB" ma:contentTypeVersion="14" ma:contentTypeDescription="Create a new document." ma:contentTypeScope="" ma:versionID="38ebe089e2b29baca1f04c7a97598b6c">
  <xsd:schema xmlns:xsd="http://www.w3.org/2001/XMLSchema" xmlns:xs="http://www.w3.org/2001/XMLSchema" xmlns:p="http://schemas.microsoft.com/office/2006/metadata/properties" xmlns:ns2="4e17a187-ffa5-4434-bc87-81c634c9bad3" xmlns:ns3="eb192dea-7faf-481c-8599-651a3f42d026" targetNamespace="http://schemas.microsoft.com/office/2006/metadata/properties" ma:root="true" ma:fieldsID="60b2a75d6cc2e137a9ef1a96b586555c" ns2:_="" ns3:_="">
    <xsd:import namespace="4e17a187-ffa5-4434-bc87-81c634c9bad3"/>
    <xsd:import namespace="eb192dea-7faf-481c-8599-651a3f42d0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7a187-ffa5-4434-bc87-81c634c9ba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192dea-7faf-481c-8599-651a3f42d02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b3f5be3-cacc-47ab-92f0-35282d850bf8}" ma:internalName="TaxCatchAll" ma:showField="CatchAllData" ma:web="eb192dea-7faf-481c-8599-651a3f42d0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e17a187-ffa5-4434-bc87-81c634c9bad3">
      <Terms xmlns="http://schemas.microsoft.com/office/infopath/2007/PartnerControls"/>
    </lcf76f155ced4ddcb4097134ff3c332f>
    <TaxCatchAll xmlns="eb192dea-7faf-481c-8599-651a3f42d026" xsi:nil="true"/>
  </documentManagement>
</p:properties>
</file>

<file path=customXml/itemProps1.xml><?xml version="1.0" encoding="utf-8"?>
<ds:datastoreItem xmlns:ds="http://schemas.openxmlformats.org/officeDocument/2006/customXml" ds:itemID="{AFC3F84F-9270-41F4-B7D4-D7A041CD4F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7a187-ffa5-4434-bc87-81c634c9bad3"/>
    <ds:schemaRef ds:uri="eb192dea-7faf-481c-8599-651a3f42d0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BBE56E-1437-4C7C-984B-E50BF04D05F4}">
  <ds:schemaRefs>
    <ds:schemaRef ds:uri="http://schemas.microsoft.com/sharepoint/v3/contenttype/forms"/>
  </ds:schemaRefs>
</ds:datastoreItem>
</file>

<file path=customXml/itemProps3.xml><?xml version="1.0" encoding="utf-8"?>
<ds:datastoreItem xmlns:ds="http://schemas.openxmlformats.org/officeDocument/2006/customXml" ds:itemID="{F033801A-7516-4766-9F40-A6331FFC1725}">
  <ds:schemaRefs>
    <ds:schemaRef ds:uri="http://schemas.microsoft.com/office/2006/metadata/properties"/>
    <ds:schemaRef ds:uri="http://schemas.microsoft.com/office/infopath/2007/PartnerControls"/>
    <ds:schemaRef ds:uri="4e17a187-ffa5-4434-bc87-81c634c9bad3"/>
    <ds:schemaRef ds:uri="eb192dea-7faf-481c-8599-651a3f42d026"/>
  </ds:schemaRefs>
</ds:datastoreItem>
</file>

<file path=docMetadata/LabelInfo.xml><?xml version="1.0" encoding="utf-8"?>
<clbl:labelList xmlns:clbl="http://schemas.microsoft.com/office/2020/mipLabelMetadata">
  <clbl:label id="{9d22feda-a32c-4757-aa1d-b6208426fd0e}" enabled="0" method="" siteId="{9d22feda-a32c-4757-aa1d-b6208426fd0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of Contents</vt:lpstr>
      <vt:lpstr>1. TCFD</vt:lpstr>
      <vt:lpstr>2. SASB</vt:lpstr>
      <vt:lpstr>3. GRI</vt:lpstr>
      <vt:lpstr>4. UNGC &amp; CEO Water Mandate</vt:lpstr>
      <vt:lpstr>5. UN SDGs Impact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McKnight, Darin</dc:creator>
  <cp:keywords/>
  <dc:description/>
  <cp:lastModifiedBy>Benavides, Julia</cp:lastModifiedBy>
  <cp:revision/>
  <dcterms:created xsi:type="dcterms:W3CDTF">2024-10-17T13:18:08Z</dcterms:created>
  <dcterms:modified xsi:type="dcterms:W3CDTF">2025-09-26T21:23:59Z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0x0101003F43551C91FE31489D5C40FC68D897AB</vt:lpwstr>
  </property>
</Properties>
</file>